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03AA23F1-F34F-41D9-BF45-37C6C9B63F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_Robo a casa habitac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<sst xmlns="http://schemas.openxmlformats.org/spreadsheetml/2006/main" count="134" uniqueCount="134">
  <si>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</si>
  <si>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</si>
  <si>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</si>
  <si>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</si>
  <si>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</si>
  <si>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</si>
  <si>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</si>
  <si>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</si>
  <si>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</si>
  <si>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</si>
  <si>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</si>
  <si>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</si>
  <si>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</si>
  <si>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</si>
  <si>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</si>
  <si>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</si>
  <si>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</si>
  <si>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</si>
  <si>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</si>
  <si>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</si>
  <si>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</si>
  <si>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</si>
  <si>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</si>
  <si>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</si>
  <si>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</si>
  <si>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</si>
  <si>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</si>
  <si>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</si>
  <si>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</si>
  <si>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</si>
  <si>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</si>
  <si>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</si>
  <si>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</si>
  <si>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</si>
  <si>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</si>
  <si>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</si>
  <si>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</si>
  <si>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</si>
  <si>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</si>
  <si>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</si>
  <si>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</si>
  <si>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</si>
  <si>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</si>
  <si>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</si>
  <si>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</si>
  <si>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</si>
  <si>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</si>
  <si>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</si>
  <si>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</si>
  <si>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</si>
  <si>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</si>
  <si>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</si>
  <si>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</si>
  <si>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</si>
  <si>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</si>
  <si>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</si>
  <si>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</si>
  <si>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</si>
  <si>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</si>
  <si>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</si>
  <si>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</si>
  <si>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</si>
  <si>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</si>
  <si>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</si>
  <si>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</si>
  <si>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</si>
  <si>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</si>
  <si>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</si>
  <si>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</si>
  <si>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</si>
  <si>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</si>
  <si>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</si>
  <si>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</si>
  <si>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</si>
  <si>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</si>
  <si>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</si>
  <si>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</si>
  <si>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</si>
  <si>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</si>
  <si>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</si>
  <si>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</si>
  <si>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</si>
  <si>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</si>
  <si>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</si>
  <si>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</si>
  <si>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</si>
  <si>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</si>
  <si>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</si>
  <si>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</si>
  <si>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</si>
  <si>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</si>
  <si>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</si>
  <si>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</si>
  <si>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</si>
  <si>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casa habitación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</si>
  <si>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</si>
  <si>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</t>
    </r>
    <r>
      <rPr>
        <sz val="10"/>
        <color rgb="FF222222"/>
        <rFont val="Calibri"/>
        <family val="2"/>
        <scheme val="minor"/>
      </rPr>
      <t xml:space="preserve">: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</si>
  <si>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</si>
  <si>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</si>
  <si>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</si>
  <si>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casa habitación por cada 100 mil habitantes en el Municipio de Tuxtla Gutiérrez</t>
  </si>
  <si>
    <t>Tasa de delitos por robo a casa habitación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</si>
  <si>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</si>
  <si>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</si>
  <si>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</si>
  <si>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</si>
  <si>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</si>
  <si>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casa habitación en Tuxtla Gutiérrez / tasa de delitos por robo a casa habitación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</si>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</sst>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3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9" fillId="0" borderId="0"/>
    <xf numFmtId="44" fontId="12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44" fontId="3" fillId="0" borderId="0" xfId="2" applyFont="1"/>
  </cellXfs>
  <cellStyles count="3">
    <cellStyle name="Moneda" xfId="2" builtinId="4"/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'09_Robo a casa habitación'!$C$12</c:f>
              <c:strCache>
                <c:ptCount val="1"/>
                <c:pt idx="0">
                  <c:v>Tasa de delitos por robo a casa habitación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'09_Robo a casa habitación'!$B$13:$B$130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'09_Robo a casa habitación'!$C$13:$C$130</c:f>
              <c:numCache>
                <c:formatCode>#,##0.0</c:formatCode>
                <c:ptCount val="118"/>
                <c:pt idx="0">
                  <c:v>114.7</c:v>
                </c:pt>
                <c:pt idx="1">
                  <c:v>112.3</c:v>
                </c:pt>
                <c:pt idx="2">
                  <c:v>106.7</c:v>
                </c:pt>
                <c:pt idx="3">
                  <c:v>107</c:v>
                </c:pt>
                <c:pt idx="4">
                  <c:v>104.7</c:v>
                </c:pt>
                <c:pt idx="5">
                  <c:v>101.7</c:v>
                </c:pt>
                <c:pt idx="6">
                  <c:v>100.2</c:v>
                </c:pt>
                <c:pt idx="7">
                  <c:v>96.3</c:v>
                </c:pt>
                <c:pt idx="8">
                  <c:v>102.3</c:v>
                </c:pt>
                <c:pt idx="9">
                  <c:v>103</c:v>
                </c:pt>
                <c:pt idx="10">
                  <c:v>106.4</c:v>
                </c:pt>
                <c:pt idx="11">
                  <c:v>111.5</c:v>
                </c:pt>
                <c:pt idx="12">
                  <c:v>112</c:v>
                </c:pt>
                <c:pt idx="13">
                  <c:v>111</c:v>
                </c:pt>
                <c:pt idx="14">
                  <c:v>110.5</c:v>
                </c:pt>
                <c:pt idx="15">
                  <c:v>107.1</c:v>
                </c:pt>
                <c:pt idx="16">
                  <c:v>108.6</c:v>
                </c:pt>
                <c:pt idx="17">
                  <c:v>109.9</c:v>
                </c:pt>
                <c:pt idx="18">
                  <c:v>109.4</c:v>
                </c:pt>
                <c:pt idx="19">
                  <c:v>110.9</c:v>
                </c:pt>
                <c:pt idx="20">
                  <c:v>107.3</c:v>
                </c:pt>
                <c:pt idx="21">
                  <c:v>102.3</c:v>
                </c:pt>
                <c:pt idx="22">
                  <c:v>98.1</c:v>
                </c:pt>
                <c:pt idx="23">
                  <c:v>92</c:v>
                </c:pt>
                <c:pt idx="24">
                  <c:v>91</c:v>
                </c:pt>
                <c:pt idx="25">
                  <c:v>89.4</c:v>
                </c:pt>
                <c:pt idx="26">
                  <c:v>88.7</c:v>
                </c:pt>
                <c:pt idx="27">
                  <c:v>88.1</c:v>
                </c:pt>
                <c:pt idx="28">
                  <c:v>84.7</c:v>
                </c:pt>
                <c:pt idx="29">
                  <c:v>81</c:v>
                </c:pt>
                <c:pt idx="30">
                  <c:v>73.099999999999994</c:v>
                </c:pt>
                <c:pt idx="31">
                  <c:v>68.900000000000006</c:v>
                </c:pt>
                <c:pt idx="32">
                  <c:v>67.8</c:v>
                </c:pt>
                <c:pt idx="33">
                  <c:v>71.3</c:v>
                </c:pt>
                <c:pt idx="34">
                  <c:v>75.3</c:v>
                </c:pt>
                <c:pt idx="35">
                  <c:v>77.099999999999994</c:v>
                </c:pt>
                <c:pt idx="36">
                  <c:v>73.7</c:v>
                </c:pt>
                <c:pt idx="37">
                  <c:v>74.099999999999994</c:v>
                </c:pt>
                <c:pt idx="38">
                  <c:v>76.099999999999994</c:v>
                </c:pt>
                <c:pt idx="39">
                  <c:v>77.2</c:v>
                </c:pt>
                <c:pt idx="40">
                  <c:v>79</c:v>
                </c:pt>
                <c:pt idx="41">
                  <c:v>80.900000000000006</c:v>
                </c:pt>
                <c:pt idx="42">
                  <c:v>86.7</c:v>
                </c:pt>
                <c:pt idx="43">
                  <c:v>90.2</c:v>
                </c:pt>
                <c:pt idx="44">
                  <c:v>86.5</c:v>
                </c:pt>
                <c:pt idx="45">
                  <c:v>80.900000000000006</c:v>
                </c:pt>
                <c:pt idx="46">
                  <c:v>74.3</c:v>
                </c:pt>
                <c:pt idx="47">
                  <c:v>69.099999999999994</c:v>
                </c:pt>
                <c:pt idx="48">
                  <c:v>67.8</c:v>
                </c:pt>
                <c:pt idx="49">
                  <c:v>63.1</c:v>
                </c:pt>
                <c:pt idx="50">
                  <c:v>56.2</c:v>
                </c:pt>
                <c:pt idx="51">
                  <c:v>50.7</c:v>
                </c:pt>
                <c:pt idx="52">
                  <c:v>44.5</c:v>
                </c:pt>
                <c:pt idx="53">
                  <c:v>37.700000000000003</c:v>
                </c:pt>
                <c:pt idx="54">
                  <c:v>30.9</c:v>
                </c:pt>
                <c:pt idx="55">
                  <c:v>24.6</c:v>
                </c:pt>
                <c:pt idx="56">
                  <c:v>20.100000000000001</c:v>
                </c:pt>
                <c:pt idx="57">
                  <c:v>17.600000000000001</c:v>
                </c:pt>
                <c:pt idx="58">
                  <c:v>13.7</c:v>
                </c:pt>
                <c:pt idx="59">
                  <c:v>10.1</c:v>
                </c:pt>
                <c:pt idx="60">
                  <c:v>7.4</c:v>
                </c:pt>
                <c:pt idx="61">
                  <c:v>6.4</c:v>
                </c:pt>
                <c:pt idx="62">
                  <c:v>6.3</c:v>
                </c:pt>
                <c:pt idx="63">
                  <c:v>5.8</c:v>
                </c:pt>
                <c:pt idx="64">
                  <c:v>5.5</c:v>
                </c:pt>
                <c:pt idx="65">
                  <c:v>5.5</c:v>
                </c:pt>
                <c:pt idx="66">
                  <c:v>5.6</c:v>
                </c:pt>
                <c:pt idx="67">
                  <c:v>6.3</c:v>
                </c:pt>
                <c:pt idx="68">
                  <c:v>5.9</c:v>
                </c:pt>
                <c:pt idx="69">
                  <c:v>5.8</c:v>
                </c:pt>
                <c:pt idx="70">
                  <c:v>6.3</c:v>
                </c:pt>
                <c:pt idx="71">
                  <c:v>6.6</c:v>
                </c:pt>
                <c:pt idx="72">
                  <c:v>5.9</c:v>
                </c:pt>
                <c:pt idx="73">
                  <c:v>6.1</c:v>
                </c:pt>
                <c:pt idx="74">
                  <c:v>6.5</c:v>
                </c:pt>
                <c:pt idx="75">
                  <c:v>6.4</c:v>
                </c:pt>
                <c:pt idx="76">
                  <c:v>6.4</c:v>
                </c:pt>
                <c:pt idx="77">
                  <c:v>6.5</c:v>
                </c:pt>
                <c:pt idx="78">
                  <c:v>6.7</c:v>
                </c:pt>
                <c:pt idx="79">
                  <c:v>6.5</c:v>
                </c:pt>
                <c:pt idx="80">
                  <c:v>6.9</c:v>
                </c:pt>
                <c:pt idx="81">
                  <c:v>6.2</c:v>
                </c:pt>
                <c:pt idx="82">
                  <c:v>6.1</c:v>
                </c:pt>
                <c:pt idx="83">
                  <c:v>5.9</c:v>
                </c:pt>
                <c:pt idx="84">
                  <c:v>6.5</c:v>
                </c:pt>
                <c:pt idx="85">
                  <c:v>6.5</c:v>
                </c:pt>
                <c:pt idx="86">
                  <c:v>6.7</c:v>
                </c:pt>
                <c:pt idx="87">
                  <c:v>6.8</c:v>
                </c:pt>
                <c:pt idx="88">
                  <c:v>6.8</c:v>
                </c:pt>
                <c:pt idx="89">
                  <c:v>7.5</c:v>
                </c:pt>
                <c:pt idx="90">
                  <c:v>7.1</c:v>
                </c:pt>
                <c:pt idx="91">
                  <c:v>6.8</c:v>
                </c:pt>
                <c:pt idx="92">
                  <c:v>7</c:v>
                </c:pt>
                <c:pt idx="93">
                  <c:v>7.3</c:v>
                </c:pt>
                <c:pt idx="94">
                  <c:v>7.3</c:v>
                </c:pt>
                <c:pt idx="95">
                  <c:v>7</c:v>
                </c:pt>
                <c:pt idx="96">
                  <c:v>6.3</c:v>
                </c:pt>
                <c:pt idx="97">
                  <c:v>6.2</c:v>
                </c:pt>
                <c:pt idx="98">
                  <c:v>5.7</c:v>
                </c:pt>
                <c:pt idx="99">
                  <c:v>5.5</c:v>
                </c:pt>
                <c:pt idx="100">
                  <c:v>5.7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4.3</c:v>
                </c:pt>
                <c:pt idx="105">
                  <c:v>3.9</c:v>
                </c:pt>
                <c:pt idx="106">
                  <c:v>3.6</c:v>
                </c:pt>
                <c:pt idx="107">
                  <c:v>4.0999999999999996</c:v>
                </c:pt>
                <c:pt idx="108">
                  <c:v>4.4000000000000004</c:v>
                </c:pt>
                <c:pt idx="109">
                  <c:v>4.2</c:v>
                </c:pt>
                <c:pt idx="110">
                  <c:v>4.9000000000000004</c:v>
                </c:pt>
                <c:pt idx="111">
                  <c:v>5</c:v>
                </c:pt>
                <c:pt idx="112">
                  <c:v>5.5</c:v>
                </c:pt>
                <c:pt idx="113">
                  <c:v>6.1</c:v>
                </c:pt>
                <c:pt idx="114">
                  <c:v>6.6</c:v>
                </c:pt>
                <c:pt idx="115">
                  <c:v>6.8</c:v>
                </c:pt>
                <c:pt idx="116">
                  <c:v>6.9</c:v>
                </c:pt>
                <c:pt idx="117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A-46A7-8D45-1000C8B82349}"/>
            </c:ext>
          </c:extLst>
        </c:ser>
        <c:ser>
          <c:idx val="1"/>
          <c:order val="1"/>
          <c:tx>
            <c:strRef>
              <c:f>'09_Robo a casa habitación'!$D$12</c:f>
              <c:strCache>
                <c:ptCount val="1"/>
                <c:pt idx="0">
                  <c:v>Tasa de delitos por robo a casa habitación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'09_Robo a casa habitación'!$B$13:$B$130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'09_Robo a casa habitación'!$D$13:$D$130</c:f>
              <c:numCache>
                <c:formatCode>#,##0.0</c:formatCode>
                <c:ptCount val="118"/>
                <c:pt idx="0">
                  <c:v>74.599999999999994</c:v>
                </c:pt>
                <c:pt idx="1">
                  <c:v>73.2</c:v>
                </c:pt>
                <c:pt idx="2">
                  <c:v>72.599999999999994</c:v>
                </c:pt>
                <c:pt idx="3">
                  <c:v>72</c:v>
                </c:pt>
                <c:pt idx="4">
                  <c:v>71.400000000000006</c:v>
                </c:pt>
                <c:pt idx="5">
                  <c:v>70.8</c:v>
                </c:pt>
                <c:pt idx="6">
                  <c:v>70.5</c:v>
                </c:pt>
                <c:pt idx="7">
                  <c:v>70.3</c:v>
                </c:pt>
                <c:pt idx="8">
                  <c:v>70.3</c:v>
                </c:pt>
                <c:pt idx="9">
                  <c:v>70.3</c:v>
                </c:pt>
                <c:pt idx="10">
                  <c:v>70.900000000000006</c:v>
                </c:pt>
                <c:pt idx="11">
                  <c:v>71</c:v>
                </c:pt>
                <c:pt idx="12">
                  <c:v>71.2</c:v>
                </c:pt>
                <c:pt idx="13">
                  <c:v>71.3</c:v>
                </c:pt>
                <c:pt idx="14">
                  <c:v>71.599999999999994</c:v>
                </c:pt>
                <c:pt idx="15">
                  <c:v>72.7</c:v>
                </c:pt>
                <c:pt idx="16">
                  <c:v>73.3</c:v>
                </c:pt>
                <c:pt idx="17">
                  <c:v>74.099999999999994</c:v>
                </c:pt>
                <c:pt idx="18">
                  <c:v>74.5</c:v>
                </c:pt>
                <c:pt idx="19">
                  <c:v>74.7</c:v>
                </c:pt>
                <c:pt idx="20">
                  <c:v>75</c:v>
                </c:pt>
                <c:pt idx="21">
                  <c:v>75.099999999999994</c:v>
                </c:pt>
                <c:pt idx="22">
                  <c:v>75.099999999999994</c:v>
                </c:pt>
                <c:pt idx="23">
                  <c:v>75.099999999999994</c:v>
                </c:pt>
                <c:pt idx="24">
                  <c:v>74.5</c:v>
                </c:pt>
                <c:pt idx="25">
                  <c:v>73.400000000000006</c:v>
                </c:pt>
                <c:pt idx="26">
                  <c:v>73.2</c:v>
                </c:pt>
                <c:pt idx="27">
                  <c:v>72.3</c:v>
                </c:pt>
                <c:pt idx="28">
                  <c:v>71.8</c:v>
                </c:pt>
                <c:pt idx="29">
                  <c:v>71.3</c:v>
                </c:pt>
                <c:pt idx="30">
                  <c:v>70.3</c:v>
                </c:pt>
                <c:pt idx="31">
                  <c:v>69.7</c:v>
                </c:pt>
                <c:pt idx="32">
                  <c:v>69.099999999999994</c:v>
                </c:pt>
                <c:pt idx="33">
                  <c:v>68.099999999999994</c:v>
                </c:pt>
                <c:pt idx="34">
                  <c:v>67.3</c:v>
                </c:pt>
                <c:pt idx="35">
                  <c:v>66.5</c:v>
                </c:pt>
                <c:pt idx="36">
                  <c:v>66.400000000000006</c:v>
                </c:pt>
                <c:pt idx="37">
                  <c:v>65.5</c:v>
                </c:pt>
                <c:pt idx="38">
                  <c:v>65.3</c:v>
                </c:pt>
                <c:pt idx="39">
                  <c:v>65.2</c:v>
                </c:pt>
                <c:pt idx="40">
                  <c:v>65.2</c:v>
                </c:pt>
                <c:pt idx="41">
                  <c:v>65.2</c:v>
                </c:pt>
                <c:pt idx="42">
                  <c:v>65.2</c:v>
                </c:pt>
                <c:pt idx="43">
                  <c:v>65.3</c:v>
                </c:pt>
                <c:pt idx="44">
                  <c:v>65.2</c:v>
                </c:pt>
                <c:pt idx="45">
                  <c:v>65.400000000000006</c:v>
                </c:pt>
                <c:pt idx="46">
                  <c:v>65.400000000000006</c:v>
                </c:pt>
                <c:pt idx="47">
                  <c:v>65.3</c:v>
                </c:pt>
                <c:pt idx="48">
                  <c:v>64.900000000000006</c:v>
                </c:pt>
                <c:pt idx="49">
                  <c:v>64.2</c:v>
                </c:pt>
                <c:pt idx="50">
                  <c:v>64</c:v>
                </c:pt>
                <c:pt idx="51">
                  <c:v>63.1</c:v>
                </c:pt>
                <c:pt idx="52">
                  <c:v>60.6</c:v>
                </c:pt>
                <c:pt idx="53">
                  <c:v>58.4</c:v>
                </c:pt>
                <c:pt idx="54">
                  <c:v>57.1</c:v>
                </c:pt>
                <c:pt idx="55">
                  <c:v>55.6</c:v>
                </c:pt>
                <c:pt idx="56">
                  <c:v>54</c:v>
                </c:pt>
                <c:pt idx="57">
                  <c:v>52.9</c:v>
                </c:pt>
                <c:pt idx="58">
                  <c:v>51.7</c:v>
                </c:pt>
                <c:pt idx="59">
                  <c:v>50.6</c:v>
                </c:pt>
                <c:pt idx="60">
                  <c:v>49.6</c:v>
                </c:pt>
                <c:pt idx="61">
                  <c:v>47.8</c:v>
                </c:pt>
                <c:pt idx="62">
                  <c:v>46.7</c:v>
                </c:pt>
                <c:pt idx="63">
                  <c:v>46.4</c:v>
                </c:pt>
                <c:pt idx="64">
                  <c:v>47.3</c:v>
                </c:pt>
                <c:pt idx="65">
                  <c:v>48</c:v>
                </c:pt>
                <c:pt idx="66">
                  <c:v>48.1</c:v>
                </c:pt>
                <c:pt idx="67">
                  <c:v>48</c:v>
                </c:pt>
                <c:pt idx="68">
                  <c:v>47.7</c:v>
                </c:pt>
                <c:pt idx="69">
                  <c:v>47.5</c:v>
                </c:pt>
                <c:pt idx="70">
                  <c:v>47.2</c:v>
                </c:pt>
                <c:pt idx="71">
                  <c:v>47</c:v>
                </c:pt>
                <c:pt idx="72">
                  <c:v>47</c:v>
                </c:pt>
                <c:pt idx="73">
                  <c:v>46.5</c:v>
                </c:pt>
                <c:pt idx="74">
                  <c:v>46.2</c:v>
                </c:pt>
                <c:pt idx="75">
                  <c:v>45.9</c:v>
                </c:pt>
                <c:pt idx="76">
                  <c:v>45.7</c:v>
                </c:pt>
                <c:pt idx="77">
                  <c:v>45.8</c:v>
                </c:pt>
                <c:pt idx="78">
                  <c:v>45.9</c:v>
                </c:pt>
                <c:pt idx="79">
                  <c:v>45.8</c:v>
                </c:pt>
                <c:pt idx="80">
                  <c:v>46.2</c:v>
                </c:pt>
                <c:pt idx="81">
                  <c:v>46.4</c:v>
                </c:pt>
                <c:pt idx="82">
                  <c:v>46.5</c:v>
                </c:pt>
                <c:pt idx="83">
                  <c:v>46.8</c:v>
                </c:pt>
                <c:pt idx="84">
                  <c:v>46.6</c:v>
                </c:pt>
                <c:pt idx="85">
                  <c:v>46.2</c:v>
                </c:pt>
                <c:pt idx="86">
                  <c:v>46.3</c:v>
                </c:pt>
                <c:pt idx="87">
                  <c:v>46.3</c:v>
                </c:pt>
                <c:pt idx="88">
                  <c:v>46</c:v>
                </c:pt>
                <c:pt idx="89">
                  <c:v>45.5</c:v>
                </c:pt>
                <c:pt idx="90">
                  <c:v>45.1</c:v>
                </c:pt>
                <c:pt idx="91">
                  <c:v>44.8</c:v>
                </c:pt>
                <c:pt idx="92">
                  <c:v>44.3</c:v>
                </c:pt>
                <c:pt idx="93">
                  <c:v>43.8</c:v>
                </c:pt>
                <c:pt idx="94">
                  <c:v>43</c:v>
                </c:pt>
                <c:pt idx="95">
                  <c:v>42.3</c:v>
                </c:pt>
                <c:pt idx="96">
                  <c:v>41.7</c:v>
                </c:pt>
                <c:pt idx="97">
                  <c:v>40.799999999999997</c:v>
                </c:pt>
                <c:pt idx="98">
                  <c:v>40.4</c:v>
                </c:pt>
                <c:pt idx="99">
                  <c:v>39.6</c:v>
                </c:pt>
                <c:pt idx="100">
                  <c:v>39.200000000000003</c:v>
                </c:pt>
                <c:pt idx="101">
                  <c:v>38.700000000000003</c:v>
                </c:pt>
                <c:pt idx="102">
                  <c:v>37.9</c:v>
                </c:pt>
                <c:pt idx="103">
                  <c:v>37.4</c:v>
                </c:pt>
                <c:pt idx="104">
                  <c:v>36.6</c:v>
                </c:pt>
                <c:pt idx="105">
                  <c:v>35.700000000000003</c:v>
                </c:pt>
                <c:pt idx="106">
                  <c:v>35.1</c:v>
                </c:pt>
                <c:pt idx="107">
                  <c:v>34.4</c:v>
                </c:pt>
                <c:pt idx="108">
                  <c:v>34</c:v>
                </c:pt>
                <c:pt idx="109">
                  <c:v>33</c:v>
                </c:pt>
                <c:pt idx="110">
                  <c:v>32.4</c:v>
                </c:pt>
                <c:pt idx="111">
                  <c:v>31.8</c:v>
                </c:pt>
                <c:pt idx="112">
                  <c:v>31</c:v>
                </c:pt>
                <c:pt idx="113">
                  <c:v>30.3</c:v>
                </c:pt>
                <c:pt idx="114">
                  <c:v>29.9</c:v>
                </c:pt>
                <c:pt idx="115">
                  <c:v>29.3</c:v>
                </c:pt>
                <c:pt idx="116">
                  <c:v>29</c:v>
                </c:pt>
                <c:pt idx="117">
                  <c:v>28.7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A-46A7-8D45-1000C8B8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10672"/>
        <c:axId val="1518996944"/>
      </c:barChart>
      <c:lineChart>
        <c:grouping val="standard"/>
        <c:varyColors val="0"/>
        <c:ser>
          <c:idx val="2"/>
          <c:order val="2"/>
          <c:tx>
            <c:strRef>
              <c:f>'09_Robo a casa habitación'!$E$12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'09_Robo a casa habitación'!$B$13:$B$130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'09_Robo a casa habitación'!$E$13:$E$130</c:f>
              <c:numCache>
                <c:formatCode>0.0%</c:formatCode>
                <c:ptCount val="118"/>
                <c:pt idx="0">
                  <c:v>1.5375335120643434</c:v>
                </c:pt>
                <c:pt idx="1">
                  <c:v>1.5341530054644807</c:v>
                </c:pt>
                <c:pt idx="2">
                  <c:v>1.4696969696969699</c:v>
                </c:pt>
                <c:pt idx="3">
                  <c:v>1.4861111111111112</c:v>
                </c:pt>
                <c:pt idx="4">
                  <c:v>1.4663865546218486</c:v>
                </c:pt>
                <c:pt idx="5">
                  <c:v>1.4364406779661019</c:v>
                </c:pt>
                <c:pt idx="6">
                  <c:v>1.4212765957446809</c:v>
                </c:pt>
                <c:pt idx="7">
                  <c:v>1.3698435277382646</c:v>
                </c:pt>
                <c:pt idx="8">
                  <c:v>1.4551920341394027</c:v>
                </c:pt>
                <c:pt idx="9">
                  <c:v>1.465149359886202</c:v>
                </c:pt>
                <c:pt idx="10">
                  <c:v>1.5007052186177714</c:v>
                </c:pt>
                <c:pt idx="11">
                  <c:v>1.5704225352112675</c:v>
                </c:pt>
                <c:pt idx="12">
                  <c:v>1.5730337078651684</c:v>
                </c:pt>
                <c:pt idx="13">
                  <c:v>1.5568022440392708</c:v>
                </c:pt>
                <c:pt idx="14">
                  <c:v>1.543296089385475</c:v>
                </c:pt>
                <c:pt idx="15">
                  <c:v>1.4731774415405776</c:v>
                </c:pt>
                <c:pt idx="16">
                  <c:v>1.4815825375170533</c:v>
                </c:pt>
                <c:pt idx="17">
                  <c:v>1.4831309041835359</c:v>
                </c:pt>
                <c:pt idx="18">
                  <c:v>1.4684563758389262</c:v>
                </c:pt>
                <c:pt idx="19">
                  <c:v>1.4846050870147256</c:v>
                </c:pt>
                <c:pt idx="20">
                  <c:v>1.4306666666666665</c:v>
                </c:pt>
                <c:pt idx="21">
                  <c:v>1.3621837549933422</c:v>
                </c:pt>
                <c:pt idx="22">
                  <c:v>1.3062583222370174</c:v>
                </c:pt>
                <c:pt idx="23">
                  <c:v>1.2250332889480693</c:v>
                </c:pt>
                <c:pt idx="24">
                  <c:v>1.2214765100671141</c:v>
                </c:pt>
                <c:pt idx="25">
                  <c:v>1.2179836512261579</c:v>
                </c:pt>
                <c:pt idx="26">
                  <c:v>1.2117486338797814</c:v>
                </c:pt>
                <c:pt idx="27">
                  <c:v>1.218533886583679</c:v>
                </c:pt>
                <c:pt idx="28">
                  <c:v>1.1796657381615601</c:v>
                </c:pt>
                <c:pt idx="29">
                  <c:v>1.1360448807854138</c:v>
                </c:pt>
                <c:pt idx="30">
                  <c:v>1.0398293029871977</c:v>
                </c:pt>
                <c:pt idx="31">
                  <c:v>0.98852223816355811</c:v>
                </c:pt>
                <c:pt idx="32">
                  <c:v>0.98118668596237346</c:v>
                </c:pt>
                <c:pt idx="33">
                  <c:v>1.0469897209985317</c:v>
                </c:pt>
                <c:pt idx="34">
                  <c:v>1.1188707280832095</c:v>
                </c:pt>
                <c:pt idx="35">
                  <c:v>1.1593984962406014</c:v>
                </c:pt>
                <c:pt idx="36">
                  <c:v>1.1099397590361446</c:v>
                </c:pt>
                <c:pt idx="37">
                  <c:v>1.1312977099236641</c:v>
                </c:pt>
                <c:pt idx="38">
                  <c:v>1.1653905053598774</c:v>
                </c:pt>
                <c:pt idx="39">
                  <c:v>1.1840490797546013</c:v>
                </c:pt>
                <c:pt idx="40">
                  <c:v>1.2116564417177913</c:v>
                </c:pt>
                <c:pt idx="41">
                  <c:v>1.24079754601227</c:v>
                </c:pt>
                <c:pt idx="42">
                  <c:v>1.3297546012269938</c:v>
                </c:pt>
                <c:pt idx="43">
                  <c:v>1.3813169984686064</c:v>
                </c:pt>
                <c:pt idx="44">
                  <c:v>1.3266871165644172</c:v>
                </c:pt>
                <c:pt idx="45">
                  <c:v>1.2370030581039755</c:v>
                </c:pt>
                <c:pt idx="46">
                  <c:v>1.1360856269113149</c:v>
                </c:pt>
                <c:pt idx="47">
                  <c:v>1.0581929555895866</c:v>
                </c:pt>
                <c:pt idx="48">
                  <c:v>1.0446841294298921</c:v>
                </c:pt>
                <c:pt idx="49">
                  <c:v>0.98286604361370711</c:v>
                </c:pt>
                <c:pt idx="50">
                  <c:v>0.87812500000000004</c:v>
                </c:pt>
                <c:pt idx="51">
                  <c:v>0.80348652931854203</c:v>
                </c:pt>
                <c:pt idx="52">
                  <c:v>0.73432343234323427</c:v>
                </c:pt>
                <c:pt idx="53">
                  <c:v>0.64554794520547953</c:v>
                </c:pt>
                <c:pt idx="54">
                  <c:v>0.54115586690017514</c:v>
                </c:pt>
                <c:pt idx="55">
                  <c:v>0.44244604316546765</c:v>
                </c:pt>
                <c:pt idx="56">
                  <c:v>0.37222222222222223</c:v>
                </c:pt>
                <c:pt idx="57">
                  <c:v>0.33270321361058602</c:v>
                </c:pt>
                <c:pt idx="58">
                  <c:v>0.26499032882011603</c:v>
                </c:pt>
                <c:pt idx="59">
                  <c:v>0.19960474308300394</c:v>
                </c:pt>
                <c:pt idx="60">
                  <c:v>0.14919354838709678</c:v>
                </c:pt>
                <c:pt idx="61">
                  <c:v>0.13389121338912136</c:v>
                </c:pt>
                <c:pt idx="62">
                  <c:v>0.13490364025695931</c:v>
                </c:pt>
                <c:pt idx="63">
                  <c:v>0.125</c:v>
                </c:pt>
                <c:pt idx="64">
                  <c:v>0.11627906976744187</c:v>
                </c:pt>
                <c:pt idx="65">
                  <c:v>0.11458333333333333</c:v>
                </c:pt>
                <c:pt idx="66">
                  <c:v>0.11642411642411642</c:v>
                </c:pt>
                <c:pt idx="67">
                  <c:v>0.13125000000000001</c:v>
                </c:pt>
                <c:pt idx="68">
                  <c:v>0.12368972746331237</c:v>
                </c:pt>
                <c:pt idx="69">
                  <c:v>0.12210526315789473</c:v>
                </c:pt>
                <c:pt idx="70">
                  <c:v>0.13347457627118642</c:v>
                </c:pt>
                <c:pt idx="71">
                  <c:v>0.1404255319148936</c:v>
                </c:pt>
                <c:pt idx="72">
                  <c:v>0.12553191489361704</c:v>
                </c:pt>
                <c:pt idx="73">
                  <c:v>0.13118279569892471</c:v>
                </c:pt>
                <c:pt idx="74">
                  <c:v>0.14069264069264067</c:v>
                </c:pt>
                <c:pt idx="75">
                  <c:v>0.13943355119825709</c:v>
                </c:pt>
                <c:pt idx="76">
                  <c:v>0.14004376367614879</c:v>
                </c:pt>
                <c:pt idx="77">
                  <c:v>0.14192139737991266</c:v>
                </c:pt>
                <c:pt idx="78">
                  <c:v>0.1459694989106754</c:v>
                </c:pt>
                <c:pt idx="79">
                  <c:v>0.14192139737991266</c:v>
                </c:pt>
                <c:pt idx="80">
                  <c:v>0.14935064935064934</c:v>
                </c:pt>
                <c:pt idx="81">
                  <c:v>0.13362068965517243</c:v>
                </c:pt>
                <c:pt idx="82">
                  <c:v>0.13118279569892471</c:v>
                </c:pt>
                <c:pt idx="83">
                  <c:v>0.12606837606837609</c:v>
                </c:pt>
                <c:pt idx="84">
                  <c:v>0.13948497854077252</c:v>
                </c:pt>
                <c:pt idx="85">
                  <c:v>0.14069264069264067</c:v>
                </c:pt>
                <c:pt idx="86">
                  <c:v>0.14470842332613393</c:v>
                </c:pt>
                <c:pt idx="87">
                  <c:v>0.14686825053995681</c:v>
                </c:pt>
                <c:pt idx="88">
                  <c:v>0.14782608695652175</c:v>
                </c:pt>
                <c:pt idx="89">
                  <c:v>0.16483516483516483</c:v>
                </c:pt>
                <c:pt idx="90">
                  <c:v>0.15742793791574278</c:v>
                </c:pt>
                <c:pt idx="91">
                  <c:v>0.1517857142857143</c:v>
                </c:pt>
                <c:pt idx="92">
                  <c:v>0.1580135440180587</c:v>
                </c:pt>
                <c:pt idx="93">
                  <c:v>0.16666666666666669</c:v>
                </c:pt>
                <c:pt idx="94">
                  <c:v>0.16976744186046511</c:v>
                </c:pt>
                <c:pt idx="95">
                  <c:v>0.16548463356973997</c:v>
                </c:pt>
                <c:pt idx="96">
                  <c:v>0.15107913669064746</c:v>
                </c:pt>
                <c:pt idx="97">
                  <c:v>0.15196078431372551</c:v>
                </c:pt>
                <c:pt idx="98">
                  <c:v>0.1410891089108911</c:v>
                </c:pt>
                <c:pt idx="99">
                  <c:v>0.1388888888888889</c:v>
                </c:pt>
                <c:pt idx="100">
                  <c:v>0.14540816326530612</c:v>
                </c:pt>
                <c:pt idx="101">
                  <c:v>0.12919896640826872</c:v>
                </c:pt>
                <c:pt idx="102">
                  <c:v>0.13192612137203166</c:v>
                </c:pt>
                <c:pt idx="103">
                  <c:v>0.13368983957219252</c:v>
                </c:pt>
                <c:pt idx="104">
                  <c:v>0.1174863387978142</c:v>
                </c:pt>
                <c:pt idx="105">
                  <c:v>0.10924369747899158</c:v>
                </c:pt>
                <c:pt idx="106">
                  <c:v>0.10256410256410256</c:v>
                </c:pt>
                <c:pt idx="107">
                  <c:v>0.1191860465116279</c:v>
                </c:pt>
                <c:pt idx="108">
                  <c:v>0.12941176470588237</c:v>
                </c:pt>
                <c:pt idx="109">
                  <c:v>0.12727272727272729</c:v>
                </c:pt>
                <c:pt idx="110">
                  <c:v>0.15123456790123457</c:v>
                </c:pt>
                <c:pt idx="111">
                  <c:v>0.15723270440251572</c:v>
                </c:pt>
                <c:pt idx="112">
                  <c:v>0.17741935483870969</c:v>
                </c:pt>
                <c:pt idx="113">
                  <c:v>0.20132013201320131</c:v>
                </c:pt>
                <c:pt idx="114">
                  <c:v>0.22073578595317725</c:v>
                </c:pt>
                <c:pt idx="115">
                  <c:v>0.23208191126279862</c:v>
                </c:pt>
                <c:pt idx="116">
                  <c:v>0.23793103448275862</c:v>
                </c:pt>
                <c:pt idx="117">
                  <c:v>0.26132404181184671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A-46A7-8D45-1000C8B8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01104"/>
        <c:axId val="1518998192"/>
      </c:lineChart>
      <c:catAx>
        <c:axId val="15190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8996944"/>
        <c:crosses val="autoZero"/>
        <c:auto val="1"/>
        <c:lblAlgn val="ctr"/>
        <c:lblOffset val="100"/>
        <c:noMultiLvlLbl val="0"/>
      </c:catAx>
      <c:valAx>
        <c:axId val="151899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10672"/>
        <c:crosses val="autoZero"/>
        <c:crossBetween val="between"/>
      </c:valAx>
      <c:valAx>
        <c:axId val="151899819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01104"/>
        <c:crosses val="max"/>
        <c:crossBetween val="between"/>
      </c:valAx>
      <c:catAx>
        <c:axId val="151900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8998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2</xdr:row>
      <xdr:rowOff>0</xdr:rowOff>
    </xdr:from>
    <xdr:to>
      <xdr:col>13</xdr:col>
      <xdr:colOff>537210</xdr:colOff>
      <xdr:row>17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J130"/>
  <sheetViews>
    <sheetView showGridLines="0" tabSelected="1" zoomScale="80" zoomScaleNormal="80" workbookViewId="0">
      <selection activeCell="E4" sqref="E4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9" width="11" style="10"/>
    <col min="10" max="10" width="12.69921875" style="10" bestFit="1" customWidth="1"/>
    <col min="11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114.7</v>
      </c>
      <c r="D13" s="35">
        <v>74.599999999999994</v>
      </c>
      <c r="E13" s="30">
        <f t="shared" ref="E13:E76" si="0">C13/D13</f>
        <v>1.5375335120643434</v>
      </c>
    </row>
    <row r="14" spans="2:8" ht="14.4" x14ac:dyDescent="0.3">
      <c r="B14" s="18" t="s">
        <v>6</v>
      </c>
      <c r="C14" s="35">
        <v>112.3</v>
      </c>
      <c r="D14" s="35">
        <v>73.2</v>
      </c>
      <c r="E14" s="30">
        <f t="shared" si="0"/>
        <v>1.5341530054644807</v>
      </c>
    </row>
    <row r="15" spans="2:8" ht="14.4" x14ac:dyDescent="0.3">
      <c r="B15" s="19" t="s">
        <v>7</v>
      </c>
      <c r="C15" s="35">
        <v>106.7</v>
      </c>
      <c r="D15" s="35">
        <v>72.599999999999994</v>
      </c>
      <c r="E15" s="30">
        <f t="shared" si="0"/>
        <v>1.4696969696969699</v>
      </c>
    </row>
    <row r="16" spans="2:8" ht="14.4" x14ac:dyDescent="0.3">
      <c r="B16" s="20" t="s">
        <v>8</v>
      </c>
      <c r="C16" s="35">
        <v>107</v>
      </c>
      <c r="D16" s="35">
        <v>72</v>
      </c>
      <c r="E16" s="30">
        <f t="shared" si="0"/>
        <v>1.4861111111111112</v>
      </c>
    </row>
    <row r="17" spans="2:5" ht="14.4" x14ac:dyDescent="0.3">
      <c r="B17" s="21" t="s">
        <v>9</v>
      </c>
      <c r="C17" s="35">
        <v>104.7</v>
      </c>
      <c r="D17" s="35">
        <v>71.400000000000006</v>
      </c>
      <c r="E17" s="30">
        <f t="shared" si="0"/>
        <v>1.4663865546218486</v>
      </c>
    </row>
    <row r="18" spans="2:5" ht="14.4" x14ac:dyDescent="0.3">
      <c r="B18" s="22" t="s">
        <v>10</v>
      </c>
      <c r="C18" s="35">
        <v>101.7</v>
      </c>
      <c r="D18" s="35">
        <v>70.8</v>
      </c>
      <c r="E18" s="30">
        <f t="shared" si="0"/>
        <v>1.4364406779661019</v>
      </c>
    </row>
    <row r="19" spans="2:5" ht="14.4" x14ac:dyDescent="0.3">
      <c r="B19" s="23" t="s">
        <v>11</v>
      </c>
      <c r="C19" s="35">
        <v>100.2</v>
      </c>
      <c r="D19" s="35">
        <v>70.5</v>
      </c>
      <c r="E19" s="30">
        <f t="shared" si="0"/>
        <v>1.4212765957446809</v>
      </c>
    </row>
    <row r="20" spans="2:5" ht="14.4" x14ac:dyDescent="0.3">
      <c r="B20" s="24" t="s">
        <v>12</v>
      </c>
      <c r="C20" s="35">
        <v>96.3</v>
      </c>
      <c r="D20" s="35">
        <v>70.3</v>
      </c>
      <c r="E20" s="30">
        <f t="shared" si="0"/>
        <v>1.3698435277382646</v>
      </c>
    </row>
    <row r="21" spans="2:5" ht="14.4" x14ac:dyDescent="0.3">
      <c r="B21" s="25" t="s">
        <v>13</v>
      </c>
      <c r="C21" s="35">
        <v>102.3</v>
      </c>
      <c r="D21" s="35">
        <v>70.3</v>
      </c>
      <c r="E21" s="30">
        <f t="shared" si="0"/>
        <v>1.4551920341394027</v>
      </c>
    </row>
    <row r="22" spans="2:5" ht="14.4" x14ac:dyDescent="0.3">
      <c r="B22" s="26" t="s">
        <v>14</v>
      </c>
      <c r="C22" s="35">
        <v>103</v>
      </c>
      <c r="D22" s="35">
        <v>70.3</v>
      </c>
      <c r="E22" s="30">
        <f t="shared" si="0"/>
        <v>1.465149359886202</v>
      </c>
    </row>
    <row r="23" spans="2:5" ht="14.4" x14ac:dyDescent="0.3">
      <c r="B23" s="27" t="s">
        <v>15</v>
      </c>
      <c r="C23" s="35">
        <v>106.4</v>
      </c>
      <c r="D23" s="35">
        <v>70.900000000000006</v>
      </c>
      <c r="E23" s="30">
        <f t="shared" si="0"/>
        <v>1.5007052186177714</v>
      </c>
    </row>
    <row r="24" spans="2:5" ht="14.4" x14ac:dyDescent="0.3">
      <c r="B24" s="28" t="s">
        <v>16</v>
      </c>
      <c r="C24" s="35">
        <v>111.5</v>
      </c>
      <c r="D24" s="35">
        <v>71</v>
      </c>
      <c r="E24" s="30">
        <f t="shared" si="0"/>
        <v>1.5704225352112675</v>
      </c>
    </row>
    <row r="25" spans="2:5" ht="14.4" x14ac:dyDescent="0.3">
      <c r="B25" s="17" t="s">
        <v>17</v>
      </c>
      <c r="C25" s="35">
        <v>112</v>
      </c>
      <c r="D25" s="35">
        <v>71.2</v>
      </c>
      <c r="E25" s="30">
        <f t="shared" si="0"/>
        <v>1.5730337078651684</v>
      </c>
    </row>
    <row r="26" spans="2:5" ht="14.4" x14ac:dyDescent="0.3">
      <c r="B26" s="18" t="s">
        <v>18</v>
      </c>
      <c r="C26" s="35">
        <v>111</v>
      </c>
      <c r="D26" s="35">
        <v>71.3</v>
      </c>
      <c r="E26" s="30">
        <f t="shared" si="0"/>
        <v>1.5568022440392708</v>
      </c>
    </row>
    <row r="27" spans="2:5" ht="14.4" x14ac:dyDescent="0.3">
      <c r="B27" s="19" t="s">
        <v>19</v>
      </c>
      <c r="C27" s="35">
        <v>110.5</v>
      </c>
      <c r="D27" s="35">
        <v>71.599999999999994</v>
      </c>
      <c r="E27" s="30">
        <f t="shared" si="0"/>
        <v>1.543296089385475</v>
      </c>
    </row>
    <row r="28" spans="2:5" ht="14.4" x14ac:dyDescent="0.3">
      <c r="B28" s="20" t="s">
        <v>20</v>
      </c>
      <c r="C28" s="35">
        <v>107.1</v>
      </c>
      <c r="D28" s="35">
        <v>72.7</v>
      </c>
      <c r="E28" s="30">
        <f t="shared" si="0"/>
        <v>1.4731774415405776</v>
      </c>
    </row>
    <row r="29" spans="2:5" ht="14.4" x14ac:dyDescent="0.3">
      <c r="B29" s="21" t="s">
        <v>21</v>
      </c>
      <c r="C29" s="35">
        <v>108.6</v>
      </c>
      <c r="D29" s="35">
        <v>73.3</v>
      </c>
      <c r="E29" s="30">
        <f t="shared" si="0"/>
        <v>1.4815825375170533</v>
      </c>
    </row>
    <row r="30" spans="2:5" ht="14.4" x14ac:dyDescent="0.3">
      <c r="B30" s="22" t="s">
        <v>22</v>
      </c>
      <c r="C30" s="35">
        <v>109.9</v>
      </c>
      <c r="D30" s="35">
        <v>74.099999999999994</v>
      </c>
      <c r="E30" s="30">
        <f t="shared" si="0"/>
        <v>1.4831309041835359</v>
      </c>
    </row>
    <row r="31" spans="2:5" ht="14.4" x14ac:dyDescent="0.3">
      <c r="B31" s="23" t="s">
        <v>23</v>
      </c>
      <c r="C31" s="35">
        <v>109.4</v>
      </c>
      <c r="D31" s="35">
        <v>74.5</v>
      </c>
      <c r="E31" s="30">
        <f t="shared" si="0"/>
        <v>1.4684563758389262</v>
      </c>
    </row>
    <row r="32" spans="2:5" ht="14.4" x14ac:dyDescent="0.3">
      <c r="B32" s="24" t="s">
        <v>24</v>
      </c>
      <c r="C32" s="35">
        <v>110.9</v>
      </c>
      <c r="D32" s="35">
        <v>74.7</v>
      </c>
      <c r="E32" s="30">
        <f t="shared" si="0"/>
        <v>1.4846050870147256</v>
      </c>
    </row>
    <row r="33" spans="2:5" ht="14.4" x14ac:dyDescent="0.3">
      <c r="B33" s="25" t="s">
        <v>25</v>
      </c>
      <c r="C33" s="35">
        <v>107.3</v>
      </c>
      <c r="D33" s="35">
        <v>75</v>
      </c>
      <c r="E33" s="30">
        <f t="shared" si="0"/>
        <v>1.4306666666666665</v>
      </c>
    </row>
    <row r="34" spans="2:5" ht="14.4" x14ac:dyDescent="0.3">
      <c r="B34" s="26" t="s">
        <v>26</v>
      </c>
      <c r="C34" s="35">
        <v>102.3</v>
      </c>
      <c r="D34" s="35">
        <v>75.099999999999994</v>
      </c>
      <c r="E34" s="30">
        <f t="shared" si="0"/>
        <v>1.3621837549933422</v>
      </c>
    </row>
    <row r="35" spans="2:5" ht="14.4" x14ac:dyDescent="0.3">
      <c r="B35" s="27" t="s">
        <v>27</v>
      </c>
      <c r="C35" s="35">
        <v>98.1</v>
      </c>
      <c r="D35" s="35">
        <v>75.099999999999994</v>
      </c>
      <c r="E35" s="30">
        <f t="shared" si="0"/>
        <v>1.3062583222370174</v>
      </c>
    </row>
    <row r="36" spans="2:5" ht="14.4" x14ac:dyDescent="0.3">
      <c r="B36" s="28" t="s">
        <v>28</v>
      </c>
      <c r="C36" s="35">
        <v>92</v>
      </c>
      <c r="D36" s="35">
        <v>75.099999999999994</v>
      </c>
      <c r="E36" s="30">
        <f t="shared" si="0"/>
        <v>1.2250332889480693</v>
      </c>
    </row>
    <row r="37" spans="2:5" ht="14.4" x14ac:dyDescent="0.3">
      <c r="B37" s="17" t="s">
        <v>29</v>
      </c>
      <c r="C37" s="35">
        <v>91</v>
      </c>
      <c r="D37" s="35">
        <v>74.5</v>
      </c>
      <c r="E37" s="30">
        <f t="shared" si="0"/>
        <v>1.2214765100671141</v>
      </c>
    </row>
    <row r="38" spans="2:5" ht="14.4" x14ac:dyDescent="0.3">
      <c r="B38" s="18" t="s">
        <v>30</v>
      </c>
      <c r="C38" s="35">
        <v>89.4</v>
      </c>
      <c r="D38" s="35">
        <v>73.400000000000006</v>
      </c>
      <c r="E38" s="30">
        <f t="shared" si="0"/>
        <v>1.2179836512261579</v>
      </c>
    </row>
    <row r="39" spans="2:5" ht="14.4" x14ac:dyDescent="0.3">
      <c r="B39" s="19" t="s">
        <v>31</v>
      </c>
      <c r="C39" s="35">
        <v>88.7</v>
      </c>
      <c r="D39" s="35">
        <v>73.2</v>
      </c>
      <c r="E39" s="30">
        <f t="shared" si="0"/>
        <v>1.2117486338797814</v>
      </c>
    </row>
    <row r="40" spans="2:5" ht="14.4" x14ac:dyDescent="0.3">
      <c r="B40" s="20" t="s">
        <v>32</v>
      </c>
      <c r="C40" s="35">
        <v>88.1</v>
      </c>
      <c r="D40" s="35">
        <v>72.3</v>
      </c>
      <c r="E40" s="30">
        <f t="shared" si="0"/>
        <v>1.218533886583679</v>
      </c>
    </row>
    <row r="41" spans="2:5" ht="14.4" x14ac:dyDescent="0.3">
      <c r="B41" s="21" t="s">
        <v>33</v>
      </c>
      <c r="C41" s="35">
        <v>84.7</v>
      </c>
      <c r="D41" s="35">
        <v>71.8</v>
      </c>
      <c r="E41" s="30">
        <f t="shared" si="0"/>
        <v>1.1796657381615601</v>
      </c>
    </row>
    <row r="42" spans="2:5" ht="14.4" x14ac:dyDescent="0.3">
      <c r="B42" s="22" t="s">
        <v>34</v>
      </c>
      <c r="C42" s="35">
        <v>81</v>
      </c>
      <c r="D42" s="35">
        <v>71.3</v>
      </c>
      <c r="E42" s="30">
        <f t="shared" si="0"/>
        <v>1.1360448807854138</v>
      </c>
    </row>
    <row r="43" spans="2:5" ht="14.4" x14ac:dyDescent="0.3">
      <c r="B43" s="23" t="s">
        <v>35</v>
      </c>
      <c r="C43" s="35">
        <v>73.099999999999994</v>
      </c>
      <c r="D43" s="35">
        <v>70.3</v>
      </c>
      <c r="E43" s="30">
        <f t="shared" si="0"/>
        <v>1.0398293029871977</v>
      </c>
    </row>
    <row r="44" spans="2:5" ht="14.4" x14ac:dyDescent="0.3">
      <c r="B44" s="24" t="s">
        <v>36</v>
      </c>
      <c r="C44" s="35">
        <v>68.900000000000006</v>
      </c>
      <c r="D44" s="35">
        <v>69.7</v>
      </c>
      <c r="E44" s="30">
        <f t="shared" si="0"/>
        <v>0.98852223816355811</v>
      </c>
    </row>
    <row r="45" spans="2:5" ht="14.4" x14ac:dyDescent="0.3">
      <c r="B45" s="25" t="s">
        <v>37</v>
      </c>
      <c r="C45" s="35">
        <v>67.8</v>
      </c>
      <c r="D45" s="35">
        <v>69.099999999999994</v>
      </c>
      <c r="E45" s="30">
        <f t="shared" si="0"/>
        <v>0.98118668596237346</v>
      </c>
    </row>
    <row r="46" spans="2:5" ht="14.4" x14ac:dyDescent="0.3">
      <c r="B46" s="26" t="s">
        <v>38</v>
      </c>
      <c r="C46" s="35">
        <v>71.3</v>
      </c>
      <c r="D46" s="35">
        <v>68.099999999999994</v>
      </c>
      <c r="E46" s="30">
        <f t="shared" si="0"/>
        <v>1.0469897209985317</v>
      </c>
    </row>
    <row r="47" spans="2:5" ht="14.4" x14ac:dyDescent="0.3">
      <c r="B47" s="27" t="s">
        <v>39</v>
      </c>
      <c r="C47" s="35">
        <v>75.3</v>
      </c>
      <c r="D47" s="35">
        <v>67.3</v>
      </c>
      <c r="E47" s="30">
        <f t="shared" si="0"/>
        <v>1.1188707280832095</v>
      </c>
    </row>
    <row r="48" spans="2:5" ht="14.4" x14ac:dyDescent="0.3">
      <c r="B48" s="28" t="s">
        <v>40</v>
      </c>
      <c r="C48" s="35">
        <v>77.099999999999994</v>
      </c>
      <c r="D48" s="35">
        <v>66.5</v>
      </c>
      <c r="E48" s="30">
        <f t="shared" si="0"/>
        <v>1.1593984962406014</v>
      </c>
    </row>
    <row r="49" spans="2:5" ht="14.4" x14ac:dyDescent="0.3">
      <c r="B49" s="17" t="s">
        <v>41</v>
      </c>
      <c r="C49" s="35">
        <v>73.7</v>
      </c>
      <c r="D49" s="35">
        <v>66.400000000000006</v>
      </c>
      <c r="E49" s="30">
        <f t="shared" si="0"/>
        <v>1.1099397590361446</v>
      </c>
    </row>
    <row r="50" spans="2:5" ht="14.4" x14ac:dyDescent="0.3">
      <c r="B50" s="18" t="s">
        <v>42</v>
      </c>
      <c r="C50" s="35">
        <v>74.099999999999994</v>
      </c>
      <c r="D50" s="35">
        <v>65.5</v>
      </c>
      <c r="E50" s="30">
        <f t="shared" si="0"/>
        <v>1.1312977099236641</v>
      </c>
    </row>
    <row r="51" spans="2:5" ht="14.4" x14ac:dyDescent="0.3">
      <c r="B51" s="19" t="s">
        <v>43</v>
      </c>
      <c r="C51" s="35">
        <v>76.099999999999994</v>
      </c>
      <c r="D51" s="35">
        <v>65.3</v>
      </c>
      <c r="E51" s="30">
        <f t="shared" si="0"/>
        <v>1.1653905053598774</v>
      </c>
    </row>
    <row r="52" spans="2:5" ht="14.4" x14ac:dyDescent="0.3">
      <c r="B52" s="20" t="s">
        <v>44</v>
      </c>
      <c r="C52" s="35">
        <v>77.2</v>
      </c>
      <c r="D52" s="35">
        <v>65.2</v>
      </c>
      <c r="E52" s="30">
        <f t="shared" si="0"/>
        <v>1.1840490797546013</v>
      </c>
    </row>
    <row r="53" spans="2:5" ht="14.4" x14ac:dyDescent="0.3">
      <c r="B53" s="21" t="s">
        <v>45</v>
      </c>
      <c r="C53" s="35">
        <v>79</v>
      </c>
      <c r="D53" s="35">
        <v>65.2</v>
      </c>
      <c r="E53" s="30">
        <f t="shared" si="0"/>
        <v>1.2116564417177913</v>
      </c>
    </row>
    <row r="54" spans="2:5" ht="14.4" x14ac:dyDescent="0.3">
      <c r="B54" s="22" t="s">
        <v>46</v>
      </c>
      <c r="C54" s="35">
        <v>80.900000000000006</v>
      </c>
      <c r="D54" s="35">
        <v>65.2</v>
      </c>
      <c r="E54" s="30">
        <f t="shared" si="0"/>
        <v>1.24079754601227</v>
      </c>
    </row>
    <row r="55" spans="2:5" ht="14.4" x14ac:dyDescent="0.3">
      <c r="B55" s="23" t="s">
        <v>47</v>
      </c>
      <c r="C55" s="35">
        <v>86.7</v>
      </c>
      <c r="D55" s="35">
        <v>65.2</v>
      </c>
      <c r="E55" s="30">
        <f t="shared" si="0"/>
        <v>1.3297546012269938</v>
      </c>
    </row>
    <row r="56" spans="2:5" ht="14.4" x14ac:dyDescent="0.3">
      <c r="B56" s="24" t="s">
        <v>48</v>
      </c>
      <c r="C56" s="35">
        <v>90.2</v>
      </c>
      <c r="D56" s="35">
        <v>65.3</v>
      </c>
      <c r="E56" s="30">
        <f t="shared" si="0"/>
        <v>1.3813169984686064</v>
      </c>
    </row>
    <row r="57" spans="2:5" ht="14.4" x14ac:dyDescent="0.3">
      <c r="B57" s="25" t="s">
        <v>49</v>
      </c>
      <c r="C57" s="35">
        <v>86.5</v>
      </c>
      <c r="D57" s="35">
        <v>65.2</v>
      </c>
      <c r="E57" s="30">
        <f t="shared" si="0"/>
        <v>1.3266871165644172</v>
      </c>
    </row>
    <row r="58" spans="2:5" ht="14.4" x14ac:dyDescent="0.3">
      <c r="B58" s="26" t="s">
        <v>50</v>
      </c>
      <c r="C58" s="35">
        <v>80.900000000000006</v>
      </c>
      <c r="D58" s="35">
        <v>65.400000000000006</v>
      </c>
      <c r="E58" s="30">
        <f t="shared" si="0"/>
        <v>1.2370030581039755</v>
      </c>
    </row>
    <row r="59" spans="2:5" ht="14.4" x14ac:dyDescent="0.3">
      <c r="B59" s="27" t="s">
        <v>51</v>
      </c>
      <c r="C59" s="35">
        <v>74.3</v>
      </c>
      <c r="D59" s="35">
        <v>65.400000000000006</v>
      </c>
      <c r="E59" s="30">
        <f t="shared" si="0"/>
        <v>1.1360856269113149</v>
      </c>
    </row>
    <row r="60" spans="2:5" ht="14.4" x14ac:dyDescent="0.3">
      <c r="B60" s="28" t="s">
        <v>52</v>
      </c>
      <c r="C60" s="35">
        <v>69.099999999999994</v>
      </c>
      <c r="D60" s="35">
        <v>65.3</v>
      </c>
      <c r="E60" s="30">
        <f t="shared" si="0"/>
        <v>1.0581929555895866</v>
      </c>
    </row>
    <row r="61" spans="2:5" ht="14.4" x14ac:dyDescent="0.3">
      <c r="B61" s="17" t="s">
        <v>53</v>
      </c>
      <c r="C61" s="35">
        <v>67.8</v>
      </c>
      <c r="D61" s="35">
        <v>64.900000000000006</v>
      </c>
      <c r="E61" s="30">
        <f t="shared" si="0"/>
        <v>1.0446841294298921</v>
      </c>
    </row>
    <row r="62" spans="2:5" ht="14.4" x14ac:dyDescent="0.3">
      <c r="B62" s="18" t="s">
        <v>54</v>
      </c>
      <c r="C62" s="35">
        <v>63.1</v>
      </c>
      <c r="D62" s="35">
        <v>64.2</v>
      </c>
      <c r="E62" s="30">
        <f t="shared" si="0"/>
        <v>0.98286604361370711</v>
      </c>
    </row>
    <row r="63" spans="2:5" ht="14.4" x14ac:dyDescent="0.3">
      <c r="B63" s="19" t="s">
        <v>55</v>
      </c>
      <c r="C63" s="35">
        <v>56.2</v>
      </c>
      <c r="D63" s="35">
        <v>64</v>
      </c>
      <c r="E63" s="30">
        <f t="shared" si="0"/>
        <v>0.87812500000000004</v>
      </c>
    </row>
    <row r="64" spans="2:5" ht="14.4" x14ac:dyDescent="0.3">
      <c r="B64" s="20" t="s">
        <v>56</v>
      </c>
      <c r="C64" s="35">
        <v>50.7</v>
      </c>
      <c r="D64" s="35">
        <v>63.1</v>
      </c>
      <c r="E64" s="30">
        <f t="shared" si="0"/>
        <v>0.80348652931854203</v>
      </c>
    </row>
    <row r="65" spans="2:5" ht="14.4" x14ac:dyDescent="0.3">
      <c r="B65" s="21" t="s">
        <v>57</v>
      </c>
      <c r="C65" s="35">
        <v>44.5</v>
      </c>
      <c r="D65" s="35">
        <v>60.6</v>
      </c>
      <c r="E65" s="30">
        <f t="shared" si="0"/>
        <v>0.73432343234323427</v>
      </c>
    </row>
    <row r="66" spans="2:5" ht="14.4" x14ac:dyDescent="0.3">
      <c r="B66" s="22" t="s">
        <v>58</v>
      </c>
      <c r="C66" s="35">
        <v>37.700000000000003</v>
      </c>
      <c r="D66" s="35">
        <v>58.4</v>
      </c>
      <c r="E66" s="30">
        <f t="shared" si="0"/>
        <v>0.64554794520547953</v>
      </c>
    </row>
    <row r="67" spans="2:5" ht="14.4" x14ac:dyDescent="0.3">
      <c r="B67" s="23" t="s">
        <v>59</v>
      </c>
      <c r="C67" s="35">
        <v>30.9</v>
      </c>
      <c r="D67" s="35">
        <v>57.1</v>
      </c>
      <c r="E67" s="30">
        <f t="shared" si="0"/>
        <v>0.54115586690017514</v>
      </c>
    </row>
    <row r="68" spans="2:5" ht="14.4" x14ac:dyDescent="0.3">
      <c r="B68" s="24" t="s">
        <v>60</v>
      </c>
      <c r="C68" s="35">
        <v>24.6</v>
      </c>
      <c r="D68" s="35">
        <v>55.6</v>
      </c>
      <c r="E68" s="30">
        <f t="shared" si="0"/>
        <v>0.44244604316546765</v>
      </c>
    </row>
    <row r="69" spans="2:5" ht="14.4" x14ac:dyDescent="0.3">
      <c r="B69" s="25" t="s">
        <v>61</v>
      </c>
      <c r="C69" s="35">
        <v>20.100000000000001</v>
      </c>
      <c r="D69" s="35">
        <v>54</v>
      </c>
      <c r="E69" s="30">
        <f t="shared" si="0"/>
        <v>0.37222222222222223</v>
      </c>
    </row>
    <row r="70" spans="2:5" ht="14.4" x14ac:dyDescent="0.3">
      <c r="B70" s="26" t="s">
        <v>62</v>
      </c>
      <c r="C70" s="35">
        <v>17.600000000000001</v>
      </c>
      <c r="D70" s="35">
        <v>52.9</v>
      </c>
      <c r="E70" s="30">
        <f t="shared" si="0"/>
        <v>0.33270321361058602</v>
      </c>
    </row>
    <row r="71" spans="2:5" ht="14.4" x14ac:dyDescent="0.3">
      <c r="B71" s="27" t="s">
        <v>63</v>
      </c>
      <c r="C71" s="35">
        <v>13.7</v>
      </c>
      <c r="D71" s="35">
        <v>51.7</v>
      </c>
      <c r="E71" s="30">
        <f t="shared" si="0"/>
        <v>0.26499032882011603</v>
      </c>
    </row>
    <row r="72" spans="2:5" ht="14.4" x14ac:dyDescent="0.3">
      <c r="B72" s="28" t="s">
        <v>64</v>
      </c>
      <c r="C72" s="35">
        <v>10.1</v>
      </c>
      <c r="D72" s="35">
        <v>50.6</v>
      </c>
      <c r="E72" s="30">
        <f t="shared" si="0"/>
        <v>0.19960474308300394</v>
      </c>
    </row>
    <row r="73" spans="2:5" ht="14.4" x14ac:dyDescent="0.3">
      <c r="B73" s="17" t="s">
        <v>65</v>
      </c>
      <c r="C73" s="35">
        <v>7.4</v>
      </c>
      <c r="D73" s="35">
        <v>49.6</v>
      </c>
      <c r="E73" s="30">
        <f t="shared" si="0"/>
        <v>0.14919354838709678</v>
      </c>
    </row>
    <row r="74" spans="2:5" ht="14.4" x14ac:dyDescent="0.3">
      <c r="B74" s="18" t="s">
        <v>66</v>
      </c>
      <c r="C74" s="35">
        <v>6.4</v>
      </c>
      <c r="D74" s="35">
        <v>47.8</v>
      </c>
      <c r="E74" s="30">
        <f t="shared" si="0"/>
        <v>0.13389121338912136</v>
      </c>
    </row>
    <row r="75" spans="2:5" ht="14.4" x14ac:dyDescent="0.3">
      <c r="B75" s="19" t="s">
        <v>67</v>
      </c>
      <c r="C75" s="35">
        <v>6.3</v>
      </c>
      <c r="D75" s="35">
        <v>46.7</v>
      </c>
      <c r="E75" s="30">
        <f t="shared" si="0"/>
        <v>0.13490364025695931</v>
      </c>
    </row>
    <row r="76" spans="2:5" ht="14.4" x14ac:dyDescent="0.3">
      <c r="B76" s="20" t="s">
        <v>68</v>
      </c>
      <c r="C76" s="35">
        <v>5.8</v>
      </c>
      <c r="D76" s="35">
        <v>46.4</v>
      </c>
      <c r="E76" s="30">
        <f t="shared" si="0"/>
        <v>0.125</v>
      </c>
    </row>
    <row r="77" spans="2:5" ht="14.4" x14ac:dyDescent="0.3">
      <c r="B77" s="21" t="s">
        <v>69</v>
      </c>
      <c r="C77" s="35">
        <v>5.5</v>
      </c>
      <c r="D77" s="35">
        <v>47.3</v>
      </c>
      <c r="E77" s="30">
        <f t="shared" ref="E77:E101" si="1">C77/D77</f>
        <v>0.11627906976744187</v>
      </c>
    </row>
    <row r="78" spans="2:5" ht="14.4" x14ac:dyDescent="0.3">
      <c r="B78" s="22" t="s">
        <v>70</v>
      </c>
      <c r="C78" s="35">
        <v>5.5</v>
      </c>
      <c r="D78" s="35">
        <v>48</v>
      </c>
      <c r="E78" s="30">
        <f t="shared" si="1"/>
        <v>0.11458333333333333</v>
      </c>
    </row>
    <row r="79" spans="2:5" ht="14.4" x14ac:dyDescent="0.3">
      <c r="B79" s="23" t="s">
        <v>71</v>
      </c>
      <c r="C79" s="35">
        <v>5.6</v>
      </c>
      <c r="D79" s="35">
        <v>48.1</v>
      </c>
      <c r="E79" s="30">
        <f t="shared" si="1"/>
        <v>0.11642411642411642</v>
      </c>
    </row>
    <row r="80" spans="2:5" ht="14.4" x14ac:dyDescent="0.3">
      <c r="B80" s="24" t="s">
        <v>72</v>
      </c>
      <c r="C80" s="35">
        <v>6.3</v>
      </c>
      <c r="D80" s="35">
        <v>48</v>
      </c>
      <c r="E80" s="30">
        <f t="shared" si="1"/>
        <v>0.13125000000000001</v>
      </c>
    </row>
    <row r="81" spans="2:10" ht="14.4" x14ac:dyDescent="0.3">
      <c r="B81" s="25" t="s">
        <v>73</v>
      </c>
      <c r="C81" s="35">
        <v>5.9</v>
      </c>
      <c r="D81" s="35">
        <v>47.7</v>
      </c>
      <c r="E81" s="30">
        <f t="shared" si="1"/>
        <v>0.12368972746331237</v>
      </c>
    </row>
    <row r="82" spans="2:10" ht="14.4" x14ac:dyDescent="0.3">
      <c r="B82" s="26" t="s">
        <v>74</v>
      </c>
      <c r="C82" s="35">
        <v>5.8</v>
      </c>
      <c r="D82" s="35">
        <v>47.5</v>
      </c>
      <c r="E82" s="30">
        <f t="shared" si="1"/>
        <v>0.12210526315789473</v>
      </c>
    </row>
    <row r="83" spans="2:10" ht="14.4" x14ac:dyDescent="0.3">
      <c r="B83" s="27" t="s">
        <v>75</v>
      </c>
      <c r="C83" s="35">
        <v>6.3</v>
      </c>
      <c r="D83" s="35">
        <v>47.2</v>
      </c>
      <c r="E83" s="30">
        <f t="shared" si="1"/>
        <v>0.13347457627118642</v>
      </c>
      <c r="J83" s="39"/>
    </row>
    <row r="84" spans="2:10" ht="14.4" x14ac:dyDescent="0.3">
      <c r="B84" s="28" t="s">
        <v>76</v>
      </c>
      <c r="C84" s="35">
        <v>6.6</v>
      </c>
      <c r="D84" s="35">
        <v>47</v>
      </c>
      <c r="E84" s="30">
        <f t="shared" si="1"/>
        <v>0.1404255319148936</v>
      </c>
    </row>
    <row r="85" spans="2:10" ht="14.4" x14ac:dyDescent="0.3">
      <c r="B85" s="17" t="s">
        <v>77</v>
      </c>
      <c r="C85" s="35">
        <v>5.9</v>
      </c>
      <c r="D85" s="35">
        <v>47</v>
      </c>
      <c r="E85" s="30">
        <f t="shared" si="1"/>
        <v>0.12553191489361704</v>
      </c>
    </row>
    <row r="86" spans="2:10" ht="14.4" x14ac:dyDescent="0.3">
      <c r="B86" s="18" t="s">
        <v>78</v>
      </c>
      <c r="C86" s="35">
        <v>6.1</v>
      </c>
      <c r="D86" s="35">
        <v>46.5</v>
      </c>
      <c r="E86" s="30">
        <f t="shared" si="1"/>
        <v>0.13118279569892471</v>
      </c>
    </row>
    <row r="87" spans="2:10" ht="14.4" x14ac:dyDescent="0.3">
      <c r="B87" s="19" t="s">
        <v>79</v>
      </c>
      <c r="C87" s="35">
        <v>6.5</v>
      </c>
      <c r="D87" s="35">
        <v>46.2</v>
      </c>
      <c r="E87" s="30">
        <f t="shared" si="1"/>
        <v>0.14069264069264067</v>
      </c>
    </row>
    <row r="88" spans="2:10" ht="14.4" x14ac:dyDescent="0.3">
      <c r="B88" s="20" t="s">
        <v>80</v>
      </c>
      <c r="C88" s="35">
        <v>6.4</v>
      </c>
      <c r="D88" s="35">
        <v>45.9</v>
      </c>
      <c r="E88" s="30">
        <f t="shared" si="1"/>
        <v>0.13943355119825709</v>
      </c>
    </row>
    <row r="89" spans="2:10" ht="14.4" x14ac:dyDescent="0.3">
      <c r="B89" s="21" t="s">
        <v>81</v>
      </c>
      <c r="C89" s="35">
        <v>6.4</v>
      </c>
      <c r="D89" s="35">
        <v>45.7</v>
      </c>
      <c r="E89" s="30">
        <f t="shared" si="1"/>
        <v>0.14004376367614879</v>
      </c>
    </row>
    <row r="90" spans="2:10" ht="14.4" x14ac:dyDescent="0.3">
      <c r="B90" s="22" t="s">
        <v>82</v>
      </c>
      <c r="C90" s="35">
        <v>6.5</v>
      </c>
      <c r="D90" s="35">
        <v>45.8</v>
      </c>
      <c r="E90" s="30">
        <f t="shared" si="1"/>
        <v>0.14192139737991266</v>
      </c>
    </row>
    <row r="91" spans="2:10" ht="14.4" x14ac:dyDescent="0.3">
      <c r="B91" s="23" t="s">
        <v>83</v>
      </c>
      <c r="C91" s="35">
        <v>6.7</v>
      </c>
      <c r="D91" s="35">
        <v>45.9</v>
      </c>
      <c r="E91" s="30">
        <f t="shared" si="1"/>
        <v>0.1459694989106754</v>
      </c>
    </row>
    <row r="92" spans="2:10" ht="14.4" x14ac:dyDescent="0.3">
      <c r="B92" s="24" t="s">
        <v>84</v>
      </c>
      <c r="C92" s="35">
        <v>6.5</v>
      </c>
      <c r="D92" s="35">
        <v>45.8</v>
      </c>
      <c r="E92" s="30">
        <f t="shared" si="1"/>
        <v>0.14192139737991266</v>
      </c>
    </row>
    <row r="93" spans="2:10" ht="14.4" x14ac:dyDescent="0.3">
      <c r="B93" s="25" t="s">
        <v>85</v>
      </c>
      <c r="C93" s="35">
        <v>6.9</v>
      </c>
      <c r="D93" s="35">
        <v>46.2</v>
      </c>
      <c r="E93" s="30">
        <f t="shared" si="1"/>
        <v>0.14935064935064934</v>
      </c>
    </row>
    <row r="94" spans="2:10" ht="14.4" x14ac:dyDescent="0.3">
      <c r="B94" s="26" t="s">
        <v>86</v>
      </c>
      <c r="C94" s="35">
        <v>6.2</v>
      </c>
      <c r="D94" s="35">
        <v>46.4</v>
      </c>
      <c r="E94" s="30">
        <f t="shared" si="1"/>
        <v>0.13362068965517243</v>
      </c>
    </row>
    <row r="95" spans="2:10" ht="14.4" x14ac:dyDescent="0.3">
      <c r="B95" s="27" t="s">
        <v>87</v>
      </c>
      <c r="C95" s="35">
        <v>6.1</v>
      </c>
      <c r="D95" s="35">
        <v>46.5</v>
      </c>
      <c r="E95" s="30">
        <f t="shared" si="1"/>
        <v>0.13118279569892471</v>
      </c>
    </row>
    <row r="96" spans="2:10" ht="14.4" x14ac:dyDescent="0.3">
      <c r="B96" s="28" t="s">
        <v>88</v>
      </c>
      <c r="C96" s="35">
        <v>5.9</v>
      </c>
      <c r="D96" s="35">
        <v>46.8</v>
      </c>
      <c r="E96" s="30">
        <f t="shared" si="1"/>
        <v>0.12606837606837609</v>
      </c>
    </row>
    <row r="97" spans="2:5" ht="14.4" x14ac:dyDescent="0.3">
      <c r="B97" s="17" t="s">
        <v>89</v>
      </c>
      <c r="C97" s="35">
        <v>6.5</v>
      </c>
      <c r="D97" s="35">
        <v>46.6</v>
      </c>
      <c r="E97" s="30">
        <f t="shared" si="1"/>
        <v>0.13948497854077252</v>
      </c>
    </row>
    <row r="98" spans="2:5" ht="14.4" x14ac:dyDescent="0.3">
      <c r="B98" s="29" t="s">
        <v>90</v>
      </c>
      <c r="C98" s="35">
        <v>6.5</v>
      </c>
      <c r="D98" s="35">
        <v>46.2</v>
      </c>
      <c r="E98" s="30">
        <f t="shared" si="1"/>
        <v>0.14069264069264067</v>
      </c>
    </row>
    <row r="99" spans="2:5" ht="14.4" x14ac:dyDescent="0.3">
      <c r="B99" s="29" t="s">
        <v>91</v>
      </c>
      <c r="C99" s="35">
        <v>6.7</v>
      </c>
      <c r="D99" s="35">
        <v>46.3</v>
      </c>
      <c r="E99" s="30">
        <f t="shared" si="1"/>
        <v>0.14470842332613393</v>
      </c>
    </row>
    <row r="100" spans="2:5" ht="14.4" x14ac:dyDescent="0.3">
      <c r="B100" s="29" t="s">
        <v>92</v>
      </c>
      <c r="C100" s="35">
        <v>6.8</v>
      </c>
      <c r="D100" s="35">
        <v>46.3</v>
      </c>
      <c r="E100" s="30">
        <f t="shared" si="1"/>
        <v>0.14686825053995681</v>
      </c>
    </row>
    <row r="101" spans="2:5" ht="14.4" x14ac:dyDescent="0.3">
      <c r="B101" s="29" t="s">
        <v>93</v>
      </c>
      <c r="C101" s="35">
        <v>6.8</v>
      </c>
      <c r="D101" s="35">
        <v>46</v>
      </c>
      <c r="E101" s="30">
        <f t="shared" si="1"/>
        <v>0.14782608695652175</v>
      </c>
    </row>
    <row r="102" spans="2:5" ht="14.4" x14ac:dyDescent="0.3">
      <c r="B102" s="29" t="s">
        <v>98</v>
      </c>
      <c r="C102" s="35">
        <v>7.5</v>
      </c>
      <c r="D102" s="35">
        <v>45.5</v>
      </c>
      <c r="E102" s="30">
        <f t="shared" ref="E102" si="2">C102/D102</f>
        <v>0.16483516483516483</v>
      </c>
    </row>
    <row r="103" spans="2:5" ht="14.4" x14ac:dyDescent="0.3">
      <c r="B103" s="29" t="s">
        <v>102</v>
      </c>
      <c r="C103" s="35">
        <v>7.1</v>
      </c>
      <c r="D103" s="35">
        <v>45.1</v>
      </c>
      <c r="E103" s="30">
        <f t="shared" ref="E103:E104" si="3">C103/D103</f>
        <v>0.15742793791574278</v>
      </c>
    </row>
    <row r="104" spans="2:5" ht="14.4" x14ac:dyDescent="0.3">
      <c r="B104" s="29" t="s">
        <v>103</v>
      </c>
      <c r="C104" s="35">
        <v>6.8</v>
      </c>
      <c r="D104" s="35">
        <v>44.8</v>
      </c>
      <c r="E104" s="30">
        <f t="shared" si="3"/>
        <v>0.1517857142857143</v>
      </c>
    </row>
    <row r="105" spans="2:5" ht="14.4" x14ac:dyDescent="0.3">
      <c r="B105" s="29" t="s">
        <v>104</v>
      </c>
      <c r="C105" s="35">
        <v>7</v>
      </c>
      <c r="D105" s="35">
        <v>44.3</v>
      </c>
      <c r="E105" s="30">
        <f t="shared" ref="E105" si="4">C105/D105</f>
        <v>0.1580135440180587</v>
      </c>
    </row>
    <row r="106" spans="2:5" ht="14.4" x14ac:dyDescent="0.3">
      <c r="B106" s="29" t="s">
        <v>105</v>
      </c>
      <c r="C106" s="35">
        <v>7.3</v>
      </c>
      <c r="D106" s="35">
        <v>43.8</v>
      </c>
      <c r="E106" s="30">
        <f t="shared" ref="E106:E107" si="5">C106/D106</f>
        <v>0.16666666666666669</v>
      </c>
    </row>
    <row r="107" spans="2:5" ht="14.4" x14ac:dyDescent="0.3">
      <c r="B107" s="29" t="s">
        <v>106</v>
      </c>
      <c r="C107" s="35">
        <v>7.3</v>
      </c>
      <c r="D107" s="35">
        <v>43</v>
      </c>
      <c r="E107" s="30">
        <f t="shared" si="5"/>
        <v>0.16976744186046511</v>
      </c>
    </row>
    <row r="108" spans="2:5" ht="14.4" x14ac:dyDescent="0.3">
      <c r="B108" s="29" t="s">
        <v>111</v>
      </c>
      <c r="C108" s="35">
        <v>7</v>
      </c>
      <c r="D108" s="35">
        <v>42.3</v>
      </c>
      <c r="E108" s="30">
        <f t="shared" ref="E108" si="6">C108/D108</f>
        <v>0.16548463356973997</v>
      </c>
    </row>
    <row r="109" spans="2:5" ht="14.4" x14ac:dyDescent="0.3">
      <c r="B109" s="29" t="s">
        <v>112</v>
      </c>
      <c r="C109" s="35">
        <v>6.3</v>
      </c>
      <c r="D109" s="35">
        <v>41.7</v>
      </c>
      <c r="E109" s="30">
        <f t="shared" ref="E109" si="7">C109/D109</f>
        <v>0.15107913669064746</v>
      </c>
    </row>
    <row r="110" spans="2:5" ht="14.4" x14ac:dyDescent="0.3">
      <c r="B110" s="29" t="s">
        <v>113</v>
      </c>
      <c r="C110" s="35">
        <v>6.2</v>
      </c>
      <c r="D110" s="35">
        <v>40.799999999999997</v>
      </c>
      <c r="E110" s="30">
        <f t="shared" ref="E110" si="8">C110/D110</f>
        <v>0.15196078431372551</v>
      </c>
    </row>
    <row r="111" spans="2:5" ht="14.4" x14ac:dyDescent="0.3">
      <c r="B111" s="29" t="s">
        <v>114</v>
      </c>
      <c r="C111" s="35">
        <v>5.7</v>
      </c>
      <c r="D111" s="35">
        <v>40.4</v>
      </c>
      <c r="E111" s="30">
        <f t="shared" ref="E111" si="9">C111/D111</f>
        <v>0.1410891089108911</v>
      </c>
    </row>
    <row r="112" spans="2:5" ht="14.4" x14ac:dyDescent="0.3">
      <c r="B112" s="29" t="s">
        <v>115</v>
      </c>
      <c r="C112" s="35">
        <v>5.5</v>
      </c>
      <c r="D112" s="35">
        <v>39.6</v>
      </c>
      <c r="E112" s="30">
        <f t="shared" ref="E112" si="10">C112/D112</f>
        <v>0.1388888888888889</v>
      </c>
    </row>
    <row r="113" spans="2:5" ht="14.4" x14ac:dyDescent="0.3">
      <c r="B113" s="29" t="s">
        <v>116</v>
      </c>
      <c r="C113" s="35">
        <v>5.7</v>
      </c>
      <c r="D113" s="35">
        <v>39.200000000000003</v>
      </c>
      <c r="E113" s="30">
        <f t="shared" ref="E113:E114" si="11">C113/D113</f>
        <v>0.14540816326530612</v>
      </c>
    </row>
    <row r="114" spans="2:5" ht="14.4" x14ac:dyDescent="0.3">
      <c r="B114" s="29" t="s">
        <v>117</v>
      </c>
      <c r="C114" s="35">
        <v>5</v>
      </c>
      <c r="D114" s="35">
        <v>38.700000000000003</v>
      </c>
      <c r="E114" s="30">
        <f t="shared" si="11"/>
        <v>0.12919896640826872</v>
      </c>
    </row>
    <row r="115" spans="2:5" ht="14.4" x14ac:dyDescent="0.3">
      <c r="B115" s="29" t="s">
        <v>118</v>
      </c>
      <c r="C115" s="35">
        <v>5</v>
      </c>
      <c r="D115" s="35">
        <v>37.9</v>
      </c>
      <c r="E115" s="30">
        <f t="shared" ref="E115" si="12">C115/D115</f>
        <v>0.13192612137203166</v>
      </c>
    </row>
    <row r="116" spans="2:5" ht="14.4" x14ac:dyDescent="0.3">
      <c r="B116" s="29" t="s">
        <v>119</v>
      </c>
      <c r="C116" s="35">
        <v>5</v>
      </c>
      <c r="D116" s="35">
        <v>37.4</v>
      </c>
      <c r="E116" s="30">
        <f t="shared" ref="E116" si="13">C116/D116</f>
        <v>0.13368983957219252</v>
      </c>
    </row>
    <row r="117" spans="2:5" ht="14.4" x14ac:dyDescent="0.3">
      <c r="B117" s="29" t="s">
        <v>120</v>
      </c>
      <c r="C117" s="35">
        <v>4.3</v>
      </c>
      <c r="D117" s="35">
        <v>36.6</v>
      </c>
      <c r="E117" s="30">
        <f>C117/D117</f>
        <v>0.1174863387978142</v>
      </c>
    </row>
    <row r="118" spans="2:5" ht="14.4" x14ac:dyDescent="0.3">
      <c r="B118" s="29" t="s">
        <v>121</v>
      </c>
      <c r="C118" s="35">
        <v>3.9</v>
      </c>
      <c r="D118" s="35">
        <v>35.700000000000003</v>
      </c>
      <c r="E118" s="30">
        <f t="shared" ref="E118" si="14">C118/D118</f>
        <v>0.10924369747899158</v>
      </c>
    </row>
    <row r="119" spans="2:5" ht="14.4" x14ac:dyDescent="0.3">
      <c r="B119" s="29" t="s">
        <v>122</v>
      </c>
      <c r="C119" s="35">
        <v>3.6</v>
      </c>
      <c r="D119" s="35">
        <v>35.1</v>
      </c>
      <c r="E119" s="30">
        <f t="shared" ref="E119" si="15">C119/D119</f>
        <v>0.10256410256410256</v>
      </c>
    </row>
    <row r="120" spans="2:5" ht="14.4" x14ac:dyDescent="0.3">
      <c r="B120" s="29" t="s">
        <v>123</v>
      </c>
      <c r="C120" s="35">
        <v>4.0999999999999996</v>
      </c>
      <c r="D120" s="35">
        <v>34.4</v>
      </c>
      <c r="E120" s="30">
        <f t="shared" ref="E120" si="16">C120/D120</f>
        <v>0.1191860465116279</v>
      </c>
    </row>
    <row r="121" spans="2:5" ht="14.4" x14ac:dyDescent="0.3">
      <c r="B121" s="29" t="s">
        <v>124</v>
      </c>
      <c r="C121" s="35">
        <v>4.4000000000000004</v>
      </c>
      <c r="D121" s="35">
        <v>34</v>
      </c>
      <c r="E121" s="30">
        <f t="shared" ref="E121:E122" si="17">C121/D121</f>
        <v>0.12941176470588237</v>
      </c>
    </row>
    <row r="122" spans="2:5" ht="14.4" x14ac:dyDescent="0.3">
      <c r="B122" s="29" t="s">
        <v>125</v>
      </c>
      <c r="C122" s="35">
        <v>4.2</v>
      </c>
      <c r="D122" s="35">
        <v>33</v>
      </c>
      <c r="E122" s="30">
        <f t="shared" si="17"/>
        <v>0.12727272727272729</v>
      </c>
    </row>
    <row r="123" spans="2:5" ht="14.4" x14ac:dyDescent="0.3">
      <c r="B123" s="29" t="s">
        <v>126</v>
      </c>
      <c r="C123" s="35">
        <v>4.9000000000000004</v>
      </c>
      <c r="D123" s="35">
        <v>32.4</v>
      </c>
      <c r="E123" s="30">
        <f t="shared" ref="E123:E124" si="18">C123/D123</f>
        <v>0.15123456790123457</v>
      </c>
    </row>
    <row r="124" spans="2:5" ht="14.4" x14ac:dyDescent="0.3">
      <c r="B124" s="29" t="s">
        <v>127</v>
      </c>
      <c r="C124" s="35">
        <v>5</v>
      </c>
      <c r="D124" s="35">
        <v>31.8</v>
      </c>
      <c r="E124" s="30">
        <f t="shared" si="18"/>
        <v>0.15723270440251572</v>
      </c>
    </row>
    <row r="125" spans="2:5" ht="14.4" x14ac:dyDescent="0.3">
      <c r="B125" s="29" t="s">
        <v>128</v>
      </c>
      <c r="C125" s="35">
        <v>5.5</v>
      </c>
      <c r="D125" s="35">
        <v>31</v>
      </c>
      <c r="E125" s="30">
        <f t="shared" ref="E125:E126" si="19">C125/D125</f>
        <v>0.17741935483870969</v>
      </c>
    </row>
    <row r="126" spans="2:5" ht="14.4" x14ac:dyDescent="0.3">
      <c r="B126" s="29" t="s">
        <v>129</v>
      </c>
      <c r="C126" s="35">
        <v>6.1</v>
      </c>
      <c r="D126" s="35">
        <v>30.3</v>
      </c>
      <c r="E126" s="30">
        <f t="shared" si="19"/>
        <v>0.20132013201320131</v>
      </c>
    </row>
    <row r="127" spans="2:5" ht="14.4" x14ac:dyDescent="0.3">
      <c r="B127" s="29" t="s">
        <v>130</v>
      </c>
      <c r="C127" s="35">
        <v>6.6</v>
      </c>
      <c r="D127" s="35">
        <v>29.9</v>
      </c>
      <c r="E127" s="30">
        <f t="shared" ref="E127" si="20">C127/D127</f>
        <v>0.22073578595317725</v>
      </c>
    </row>
    <row r="128" spans="2:5" ht="14.4" x14ac:dyDescent="0.3">
      <c r="B128" s="29" t="s">
        <v>131</v>
      </c>
      <c r="C128" s="35">
        <v>6.8</v>
      </c>
      <c r="D128" s="35">
        <v>29.3</v>
      </c>
      <c r="E128" s="30">
        <f t="shared" ref="E128" si="21">C128/D128</f>
        <v>0.23208191126279862</v>
      </c>
    </row>
    <row r="129" spans="2:5" ht="14.4" x14ac:dyDescent="0.3">
      <c r="B129" s="29" t="s">
        <v>132</v>
      </c>
      <c r="C129" s="35">
        <v>6.9</v>
      </c>
      <c r="D129" s="35">
        <v>29</v>
      </c>
      <c r="E129" s="30">
        <f t="shared" ref="E129" si="22">C129/D129</f>
        <v>0.23793103448275862</v>
      </c>
    </row>
    <row r="130" spans="2:5" ht="14.4" x14ac:dyDescent="0.3">
      <c r="B130" s="29" t="s">
        <v>133</v>
      </c>
      <c r="C130" s="35">
        <v>7.5</v>
      </c>
      <c r="D130" s="35">
        <v>28.7</v>
      </c>
      <c r="E130" s="30">
        <f t="shared" ref="E130" si="23">C130/D130</f>
        <v>0.26132404181184671</v>
      </c>
    </row>
  </sheetData>
  <phoneticPr fontId="6" type="noConversion"/>
  <conditionalFormatting sqref="E13:E130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G19" sqref="G19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09_Robo a casa habitación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2025-10-24T18:14:36Z</dcterms:modified>
  <cp:category/>
  <cp:contentStatus/>
</cp:coreProperties>
</file>