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6F11CAF5-7DB4-4756-AEF7-B2123A6D60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_Homicidio culp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 l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<sst xmlns="http://schemas.openxmlformats.org/spreadsheetml/2006/main" count="137" uniqueCount="137">
  <si>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</si>
  <si>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</si>
  <si>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</si>
  <si>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</si>
  <si>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</si>
  <si>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</si>
  <si>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</si>
  <si>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</si>
  <si>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</si>
  <si>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</si>
  <si>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</si>
  <si>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</si>
  <si>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</si>
  <si>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</si>
  <si>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</si>
  <si>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</si>
  <si>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</si>
  <si>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</si>
  <si>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</si>
  <si>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</si>
  <si>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</si>
  <si>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</si>
  <si>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</si>
  <si>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</si>
  <si>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</si>
  <si>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</si>
  <si>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</si>
  <si>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</si>
  <si>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</si>
  <si>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</si>
  <si>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</si>
  <si>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</si>
  <si>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</si>
  <si>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</si>
  <si>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</si>
  <si>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</si>
  <si>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</si>
  <si>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</si>
  <si>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</si>
  <si>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</si>
  <si>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</si>
  <si>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</si>
  <si>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</si>
  <si>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</si>
  <si>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</si>
  <si>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</si>
  <si>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</si>
  <si>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</si>
  <si>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</si>
  <si>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</si>
  <si>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</si>
  <si>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</si>
  <si>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</si>
  <si>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</si>
  <si>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</si>
  <si>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</si>
  <si>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</si>
  <si>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</si>
  <si>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</si>
  <si>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</si>
  <si>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</si>
  <si>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</si>
  <si>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</si>
  <si>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</si>
  <si>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</si>
  <si>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</si>
  <si>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</si>
  <si>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</si>
  <si>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</si>
  <si>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</si>
  <si>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</si>
  <si>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</si>
  <si>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</si>
  <si>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</si>
  <si>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</si>
  <si>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</si>
  <si>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</si>
  <si>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</si>
  <si>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</si>
  <si>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</si>
  <si>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</si>
  <si>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</si>
  <si>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</si>
  <si>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</si>
  <si>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</si>
  <si>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</si>
  <si>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</si>
  <si>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</si>
  <si>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</si>
  <si>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</si>
  <si>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</si>
  <si>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</si>
  <si>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</si>
  <si>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</si>
  <si>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</si>
  <si>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Incidencia de delitos por homicidio culposo</t>
  </si>
  <si>
    <t xml:space="preserve"> </t>
  </si>
  <si>
    <t>Menor o igual a 60%</t>
  </si>
  <si>
    <t>05-2023</t>
  </si>
  <si>
    <t>Tasa en Tuxtla Gutiérrez / Tasa en México (%)</t>
  </si>
  <si>
    <t>Tasa de delitos por homicidio culposo por cada 100 mil habitantes en el Municipio de Tuxtla Gutiérrez</t>
  </si>
  <si>
    <t>Tasa de delitos por homicidio culposo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</si>
  <si>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</si>
  <si>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</si>
  <si>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</si>
  <si>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</si>
  <si>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</si>
  <si>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culposo en Tuxtla Gutiérrez / tasa de delitos por homicidio culposo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</si>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</sst>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'05_Homicidio culposo'!$C$12</c:f>
              <c:strCache>
                <c:ptCount val="1"/>
                <c:pt idx="0">
                  <c:v>Tasa de delitos por homicidio culposo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'05_Homicidio culposo'!$B$13:$B$132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'05_Homicidio culposo'!$C$13:$C$132</c:f>
              <c:numCache>
                <c:formatCode>#,##0.0</c:formatCode>
                <c:ptCount val="120"/>
                <c:pt idx="0">
                  <c:v>28.4</c:v>
                </c:pt>
                <c:pt idx="1">
                  <c:v>26.2</c:v>
                </c:pt>
                <c:pt idx="2">
                  <c:v>25.3</c:v>
                </c:pt>
                <c:pt idx="3">
                  <c:v>23</c:v>
                </c:pt>
                <c:pt idx="4">
                  <c:v>23.3</c:v>
                </c:pt>
                <c:pt idx="5">
                  <c:v>24</c:v>
                </c:pt>
                <c:pt idx="6">
                  <c:v>23.6</c:v>
                </c:pt>
                <c:pt idx="7">
                  <c:v>24</c:v>
                </c:pt>
                <c:pt idx="8">
                  <c:v>23.6</c:v>
                </c:pt>
                <c:pt idx="9">
                  <c:v>24.3</c:v>
                </c:pt>
                <c:pt idx="10">
                  <c:v>24</c:v>
                </c:pt>
                <c:pt idx="11">
                  <c:v>24.3</c:v>
                </c:pt>
                <c:pt idx="12">
                  <c:v>26.1</c:v>
                </c:pt>
                <c:pt idx="13">
                  <c:v>27</c:v>
                </c:pt>
                <c:pt idx="14">
                  <c:v>27.3</c:v>
                </c:pt>
                <c:pt idx="15">
                  <c:v>28.1</c:v>
                </c:pt>
                <c:pt idx="16">
                  <c:v>28</c:v>
                </c:pt>
                <c:pt idx="17">
                  <c:v>26.7</c:v>
                </c:pt>
                <c:pt idx="18">
                  <c:v>26.3</c:v>
                </c:pt>
                <c:pt idx="19">
                  <c:v>27.3</c:v>
                </c:pt>
                <c:pt idx="20">
                  <c:v>27.1</c:v>
                </c:pt>
                <c:pt idx="21">
                  <c:v>28.1</c:v>
                </c:pt>
                <c:pt idx="22">
                  <c:v>27.6</c:v>
                </c:pt>
                <c:pt idx="23">
                  <c:v>27.8</c:v>
                </c:pt>
                <c:pt idx="24">
                  <c:v>24.9</c:v>
                </c:pt>
                <c:pt idx="25">
                  <c:v>24.7</c:v>
                </c:pt>
                <c:pt idx="26">
                  <c:v>23.7</c:v>
                </c:pt>
                <c:pt idx="27">
                  <c:v>21.8</c:v>
                </c:pt>
                <c:pt idx="28">
                  <c:v>20.3</c:v>
                </c:pt>
                <c:pt idx="29">
                  <c:v>20.2</c:v>
                </c:pt>
                <c:pt idx="30">
                  <c:v>21.1</c:v>
                </c:pt>
                <c:pt idx="31">
                  <c:v>18.899999999999999</c:v>
                </c:pt>
                <c:pt idx="32">
                  <c:v>18.2</c:v>
                </c:pt>
                <c:pt idx="33">
                  <c:v>16.899999999999999</c:v>
                </c:pt>
                <c:pt idx="34">
                  <c:v>17.100000000000001</c:v>
                </c:pt>
                <c:pt idx="35">
                  <c:v>16.8</c:v>
                </c:pt>
                <c:pt idx="36">
                  <c:v>16.100000000000001</c:v>
                </c:pt>
                <c:pt idx="37">
                  <c:v>14.2</c:v>
                </c:pt>
                <c:pt idx="38">
                  <c:v>13.5</c:v>
                </c:pt>
                <c:pt idx="39">
                  <c:v>14.5</c:v>
                </c:pt>
                <c:pt idx="40">
                  <c:v>14.5</c:v>
                </c:pt>
                <c:pt idx="41">
                  <c:v>14.5</c:v>
                </c:pt>
                <c:pt idx="42">
                  <c:v>12.9</c:v>
                </c:pt>
                <c:pt idx="43">
                  <c:v>12.4</c:v>
                </c:pt>
                <c:pt idx="44">
                  <c:v>12.2</c:v>
                </c:pt>
                <c:pt idx="45">
                  <c:v>12.2</c:v>
                </c:pt>
                <c:pt idx="46">
                  <c:v>11.3</c:v>
                </c:pt>
                <c:pt idx="47">
                  <c:v>10.199999999999999</c:v>
                </c:pt>
                <c:pt idx="48">
                  <c:v>10.8</c:v>
                </c:pt>
                <c:pt idx="49">
                  <c:v>10.5</c:v>
                </c:pt>
                <c:pt idx="50">
                  <c:v>11.3</c:v>
                </c:pt>
                <c:pt idx="51">
                  <c:v>10.5</c:v>
                </c:pt>
                <c:pt idx="52">
                  <c:v>10.3</c:v>
                </c:pt>
                <c:pt idx="53">
                  <c:v>10</c:v>
                </c:pt>
                <c:pt idx="54">
                  <c:v>9</c:v>
                </c:pt>
                <c:pt idx="55">
                  <c:v>8.9</c:v>
                </c:pt>
                <c:pt idx="56">
                  <c:v>9</c:v>
                </c:pt>
                <c:pt idx="57">
                  <c:v>8.4</c:v>
                </c:pt>
                <c:pt idx="58">
                  <c:v>8.1999999999999993</c:v>
                </c:pt>
                <c:pt idx="59">
                  <c:v>8.1</c:v>
                </c:pt>
                <c:pt idx="60">
                  <c:v>7.6</c:v>
                </c:pt>
                <c:pt idx="61">
                  <c:v>8.5</c:v>
                </c:pt>
                <c:pt idx="62">
                  <c:v>7.4</c:v>
                </c:pt>
                <c:pt idx="63">
                  <c:v>7.2</c:v>
                </c:pt>
                <c:pt idx="64">
                  <c:v>7.1</c:v>
                </c:pt>
                <c:pt idx="65">
                  <c:v>6.7</c:v>
                </c:pt>
                <c:pt idx="66">
                  <c:v>7.9</c:v>
                </c:pt>
                <c:pt idx="67">
                  <c:v>8</c:v>
                </c:pt>
                <c:pt idx="68">
                  <c:v>8.4</c:v>
                </c:pt>
                <c:pt idx="69">
                  <c:v>8.6999999999999993</c:v>
                </c:pt>
                <c:pt idx="70">
                  <c:v>9.6</c:v>
                </c:pt>
                <c:pt idx="71">
                  <c:v>10.3</c:v>
                </c:pt>
                <c:pt idx="72">
                  <c:v>10.3</c:v>
                </c:pt>
                <c:pt idx="73">
                  <c:v>9.3000000000000007</c:v>
                </c:pt>
                <c:pt idx="74">
                  <c:v>9.4</c:v>
                </c:pt>
                <c:pt idx="75">
                  <c:v>9.6</c:v>
                </c:pt>
                <c:pt idx="76">
                  <c:v>10.1</c:v>
                </c:pt>
                <c:pt idx="77">
                  <c:v>9.9</c:v>
                </c:pt>
                <c:pt idx="78">
                  <c:v>9.6</c:v>
                </c:pt>
                <c:pt idx="79">
                  <c:v>9.6</c:v>
                </c:pt>
                <c:pt idx="80">
                  <c:v>9.3000000000000007</c:v>
                </c:pt>
                <c:pt idx="81">
                  <c:v>9.1</c:v>
                </c:pt>
                <c:pt idx="82">
                  <c:v>9.1</c:v>
                </c:pt>
                <c:pt idx="83">
                  <c:v>8.5</c:v>
                </c:pt>
                <c:pt idx="84">
                  <c:v>9.6999999999999993</c:v>
                </c:pt>
                <c:pt idx="85">
                  <c:v>11.3</c:v>
                </c:pt>
                <c:pt idx="86">
                  <c:v>11.4</c:v>
                </c:pt>
                <c:pt idx="87">
                  <c:v>11.3</c:v>
                </c:pt>
                <c:pt idx="88">
                  <c:v>11.3</c:v>
                </c:pt>
                <c:pt idx="89">
                  <c:v>12.1</c:v>
                </c:pt>
                <c:pt idx="90">
                  <c:v>12.5</c:v>
                </c:pt>
                <c:pt idx="91">
                  <c:v>12.7</c:v>
                </c:pt>
                <c:pt idx="92">
                  <c:v>12.5</c:v>
                </c:pt>
                <c:pt idx="93">
                  <c:v>13</c:v>
                </c:pt>
                <c:pt idx="94">
                  <c:v>12.4</c:v>
                </c:pt>
                <c:pt idx="95">
                  <c:v>12.2</c:v>
                </c:pt>
                <c:pt idx="96">
                  <c:v>11.6</c:v>
                </c:pt>
                <c:pt idx="97">
                  <c:v>10.3</c:v>
                </c:pt>
                <c:pt idx="98">
                  <c:v>10.7</c:v>
                </c:pt>
                <c:pt idx="99">
                  <c:v>11.7</c:v>
                </c:pt>
                <c:pt idx="100">
                  <c:v>11.2</c:v>
                </c:pt>
                <c:pt idx="101">
                  <c:v>11.2</c:v>
                </c:pt>
                <c:pt idx="102">
                  <c:v>11.4</c:v>
                </c:pt>
                <c:pt idx="103">
                  <c:v>11</c:v>
                </c:pt>
                <c:pt idx="104">
                  <c:v>11.4</c:v>
                </c:pt>
                <c:pt idx="105">
                  <c:v>10.9</c:v>
                </c:pt>
                <c:pt idx="106">
                  <c:v>11.8</c:v>
                </c:pt>
                <c:pt idx="107">
                  <c:v>12</c:v>
                </c:pt>
                <c:pt idx="108">
                  <c:v>12.5</c:v>
                </c:pt>
                <c:pt idx="109">
                  <c:v>14</c:v>
                </c:pt>
                <c:pt idx="110">
                  <c:v>13.2</c:v>
                </c:pt>
                <c:pt idx="111">
                  <c:v>13</c:v>
                </c:pt>
                <c:pt idx="112">
                  <c:v>13.5</c:v>
                </c:pt>
                <c:pt idx="113">
                  <c:v>13.4</c:v>
                </c:pt>
                <c:pt idx="114">
                  <c:v>12.1</c:v>
                </c:pt>
                <c:pt idx="115">
                  <c:v>12.6</c:v>
                </c:pt>
                <c:pt idx="116">
                  <c:v>13.2</c:v>
                </c:pt>
                <c:pt idx="117">
                  <c:v>14.6</c:v>
                </c:pt>
                <c:pt idx="118">
                  <c:v>14.5</c:v>
                </c:pt>
                <c:pt idx="119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1-45E6-BBBE-B7C286593C3D}"/>
            </c:ext>
          </c:extLst>
        </c:ser>
        <c:ser>
          <c:idx val="1"/>
          <c:order val="1"/>
          <c:tx>
            <c:strRef>
              <c:f>'05_Homicidio culposo'!$D$12</c:f>
              <c:strCache>
                <c:ptCount val="1"/>
                <c:pt idx="0">
                  <c:v>Tasa de delitos por homicidio culposo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'05_Homicidio culposo'!$B$13:$B$132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'05_Homicidio culposo'!$D$13:$D$132</c:f>
              <c:numCache>
                <c:formatCode>#,##0.0</c:formatCode>
                <c:ptCount val="120"/>
                <c:pt idx="0">
                  <c:v>12.4</c:v>
                </c:pt>
                <c:pt idx="1">
                  <c:v>12.2</c:v>
                </c:pt>
                <c:pt idx="2">
                  <c:v>12.2</c:v>
                </c:pt>
                <c:pt idx="3">
                  <c:v>12.2</c:v>
                </c:pt>
                <c:pt idx="4">
                  <c:v>12.2</c:v>
                </c:pt>
                <c:pt idx="5">
                  <c:v>12.2</c:v>
                </c:pt>
                <c:pt idx="6">
                  <c:v>12.3</c:v>
                </c:pt>
                <c:pt idx="7">
                  <c:v>12.3</c:v>
                </c:pt>
                <c:pt idx="8">
                  <c:v>12.3</c:v>
                </c:pt>
                <c:pt idx="9">
                  <c:v>12.3</c:v>
                </c:pt>
                <c:pt idx="10">
                  <c:v>12.2</c:v>
                </c:pt>
                <c:pt idx="11">
                  <c:v>12.2</c:v>
                </c:pt>
                <c:pt idx="12">
                  <c:v>12.3</c:v>
                </c:pt>
                <c:pt idx="13">
                  <c:v>12.4</c:v>
                </c:pt>
                <c:pt idx="14">
                  <c:v>12.4</c:v>
                </c:pt>
                <c:pt idx="15">
                  <c:v>12.5</c:v>
                </c:pt>
                <c:pt idx="16">
                  <c:v>12.6</c:v>
                </c:pt>
                <c:pt idx="17">
                  <c:v>12.7</c:v>
                </c:pt>
                <c:pt idx="18">
                  <c:v>12.7</c:v>
                </c:pt>
                <c:pt idx="19">
                  <c:v>12.8</c:v>
                </c:pt>
                <c:pt idx="20">
                  <c:v>12.8</c:v>
                </c:pt>
                <c:pt idx="21">
                  <c:v>12.8</c:v>
                </c:pt>
                <c:pt idx="22">
                  <c:v>12.9</c:v>
                </c:pt>
                <c:pt idx="23">
                  <c:v>13</c:v>
                </c:pt>
                <c:pt idx="24">
                  <c:v>13.1</c:v>
                </c:pt>
                <c:pt idx="25">
                  <c:v>12.8</c:v>
                </c:pt>
                <c:pt idx="26">
                  <c:v>12.8</c:v>
                </c:pt>
                <c:pt idx="27">
                  <c:v>12.8</c:v>
                </c:pt>
                <c:pt idx="28">
                  <c:v>12.7</c:v>
                </c:pt>
                <c:pt idx="29">
                  <c:v>12.6</c:v>
                </c:pt>
                <c:pt idx="30">
                  <c:v>12.6</c:v>
                </c:pt>
                <c:pt idx="31">
                  <c:v>12.5</c:v>
                </c:pt>
                <c:pt idx="32">
                  <c:v>12.4</c:v>
                </c:pt>
                <c:pt idx="33">
                  <c:v>12.4</c:v>
                </c:pt>
                <c:pt idx="34">
                  <c:v>12.3</c:v>
                </c:pt>
                <c:pt idx="35">
                  <c:v>12.3</c:v>
                </c:pt>
                <c:pt idx="36">
                  <c:v>12.2</c:v>
                </c:pt>
                <c:pt idx="37">
                  <c:v>12.1</c:v>
                </c:pt>
                <c:pt idx="38">
                  <c:v>12.1</c:v>
                </c:pt>
                <c:pt idx="39">
                  <c:v>12</c:v>
                </c:pt>
                <c:pt idx="40">
                  <c:v>12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12.2</c:v>
                </c:pt>
                <c:pt idx="47">
                  <c:v>12.1</c:v>
                </c:pt>
                <c:pt idx="48">
                  <c:v>12.1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11.8</c:v>
                </c:pt>
                <c:pt idx="53">
                  <c:v>11.4</c:v>
                </c:pt>
                <c:pt idx="54">
                  <c:v>11.3</c:v>
                </c:pt>
                <c:pt idx="55">
                  <c:v>11.3</c:v>
                </c:pt>
                <c:pt idx="56">
                  <c:v>11.3</c:v>
                </c:pt>
                <c:pt idx="57">
                  <c:v>11.2</c:v>
                </c:pt>
                <c:pt idx="58">
                  <c:v>11.2</c:v>
                </c:pt>
                <c:pt idx="59">
                  <c:v>11.3</c:v>
                </c:pt>
                <c:pt idx="60">
                  <c:v>11.3</c:v>
                </c:pt>
                <c:pt idx="61">
                  <c:v>11.3</c:v>
                </c:pt>
                <c:pt idx="62">
                  <c:v>11.3</c:v>
                </c:pt>
                <c:pt idx="63">
                  <c:v>11.3</c:v>
                </c:pt>
                <c:pt idx="64">
                  <c:v>11.5</c:v>
                </c:pt>
                <c:pt idx="65">
                  <c:v>11.8</c:v>
                </c:pt>
                <c:pt idx="66">
                  <c:v>11.9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12.1</c:v>
                </c:pt>
                <c:pt idx="71">
                  <c:v>12</c:v>
                </c:pt>
                <c:pt idx="72">
                  <c:v>12.2</c:v>
                </c:pt>
                <c:pt idx="73">
                  <c:v>12.1</c:v>
                </c:pt>
                <c:pt idx="74">
                  <c:v>12.1</c:v>
                </c:pt>
                <c:pt idx="75">
                  <c:v>12.2</c:v>
                </c:pt>
                <c:pt idx="76">
                  <c:v>12.3</c:v>
                </c:pt>
                <c:pt idx="77">
                  <c:v>12.3</c:v>
                </c:pt>
                <c:pt idx="78">
                  <c:v>12.4</c:v>
                </c:pt>
                <c:pt idx="79">
                  <c:v>12.5</c:v>
                </c:pt>
                <c:pt idx="80">
                  <c:v>12.7</c:v>
                </c:pt>
                <c:pt idx="81">
                  <c:v>12.7</c:v>
                </c:pt>
                <c:pt idx="82">
                  <c:v>12.7</c:v>
                </c:pt>
                <c:pt idx="83">
                  <c:v>12.8</c:v>
                </c:pt>
                <c:pt idx="84">
                  <c:v>12.8</c:v>
                </c:pt>
                <c:pt idx="85">
                  <c:v>12.7</c:v>
                </c:pt>
                <c:pt idx="86">
                  <c:v>12.7</c:v>
                </c:pt>
                <c:pt idx="87">
                  <c:v>12.7</c:v>
                </c:pt>
                <c:pt idx="88">
                  <c:v>12.7</c:v>
                </c:pt>
                <c:pt idx="89">
                  <c:v>12.7</c:v>
                </c:pt>
                <c:pt idx="90">
                  <c:v>12.7</c:v>
                </c:pt>
                <c:pt idx="91">
                  <c:v>12.7</c:v>
                </c:pt>
                <c:pt idx="92">
                  <c:v>12.8</c:v>
                </c:pt>
                <c:pt idx="93">
                  <c:v>12.8</c:v>
                </c:pt>
                <c:pt idx="94">
                  <c:v>12.7</c:v>
                </c:pt>
                <c:pt idx="95">
                  <c:v>12.7</c:v>
                </c:pt>
                <c:pt idx="96">
                  <c:v>12.7</c:v>
                </c:pt>
                <c:pt idx="97">
                  <c:v>12.6</c:v>
                </c:pt>
                <c:pt idx="98">
                  <c:v>12.7</c:v>
                </c:pt>
                <c:pt idx="99">
                  <c:v>12.8</c:v>
                </c:pt>
                <c:pt idx="100">
                  <c:v>12.8</c:v>
                </c:pt>
                <c:pt idx="101">
                  <c:v>13.1</c:v>
                </c:pt>
                <c:pt idx="102">
                  <c:v>13.1</c:v>
                </c:pt>
                <c:pt idx="103">
                  <c:v>13.1</c:v>
                </c:pt>
                <c:pt idx="104">
                  <c:v>13.2</c:v>
                </c:pt>
                <c:pt idx="105">
                  <c:v>13.2</c:v>
                </c:pt>
                <c:pt idx="106">
                  <c:v>13.3</c:v>
                </c:pt>
                <c:pt idx="107">
                  <c:v>13.3</c:v>
                </c:pt>
                <c:pt idx="108">
                  <c:v>13.3</c:v>
                </c:pt>
                <c:pt idx="109">
                  <c:v>13.2</c:v>
                </c:pt>
                <c:pt idx="110">
                  <c:v>13.2</c:v>
                </c:pt>
                <c:pt idx="111">
                  <c:v>13.2</c:v>
                </c:pt>
                <c:pt idx="112">
                  <c:v>13.2</c:v>
                </c:pt>
                <c:pt idx="113">
                  <c:v>13</c:v>
                </c:pt>
                <c:pt idx="114">
                  <c:v>12.9</c:v>
                </c:pt>
                <c:pt idx="115">
                  <c:v>12.8</c:v>
                </c:pt>
                <c:pt idx="116">
                  <c:v>12.8</c:v>
                </c:pt>
                <c:pt idx="117">
                  <c:v>12.7</c:v>
                </c:pt>
                <c:pt idx="118">
                  <c:v>12.7</c:v>
                </c:pt>
                <c:pt idx="119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56544"/>
        <c:axId val="1793963616"/>
      </c:barChart>
      <c:lineChart>
        <c:grouping val="standard"/>
        <c:varyColors val="0"/>
        <c:ser>
          <c:idx val="2"/>
          <c:order val="2"/>
          <c:tx>
            <c:strRef>
              <c:f>'05_Homicidio culposo'!$E$12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'05_Homicidio culposo'!$B$13:$B$132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'05_Homicidio culposo'!$E$13:$E$132</c:f>
              <c:numCache>
                <c:formatCode>0.0%</c:formatCode>
                <c:ptCount val="120"/>
                <c:pt idx="0">
                  <c:v>2.290322580645161</c:v>
                </c:pt>
                <c:pt idx="1">
                  <c:v>2.1475409836065573</c:v>
                </c:pt>
                <c:pt idx="2">
                  <c:v>2.0737704918032787</c:v>
                </c:pt>
                <c:pt idx="3">
                  <c:v>1.8852459016393444</c:v>
                </c:pt>
                <c:pt idx="4">
                  <c:v>1.9098360655737707</c:v>
                </c:pt>
                <c:pt idx="5">
                  <c:v>1.9672131147540985</c:v>
                </c:pt>
                <c:pt idx="6">
                  <c:v>1.9186991869918699</c:v>
                </c:pt>
                <c:pt idx="7">
                  <c:v>1.9512195121951219</c:v>
                </c:pt>
                <c:pt idx="8">
                  <c:v>1.9186991869918699</c:v>
                </c:pt>
                <c:pt idx="9">
                  <c:v>1.975609756097561</c:v>
                </c:pt>
                <c:pt idx="10">
                  <c:v>1.9672131147540985</c:v>
                </c:pt>
                <c:pt idx="11">
                  <c:v>1.9918032786885247</c:v>
                </c:pt>
                <c:pt idx="12">
                  <c:v>2.1219512195121952</c:v>
                </c:pt>
                <c:pt idx="13">
                  <c:v>2.1774193548387095</c:v>
                </c:pt>
                <c:pt idx="14">
                  <c:v>2.2016129032258065</c:v>
                </c:pt>
                <c:pt idx="15">
                  <c:v>2.2480000000000002</c:v>
                </c:pt>
                <c:pt idx="16">
                  <c:v>2.2222222222222223</c:v>
                </c:pt>
                <c:pt idx="17">
                  <c:v>2.1023622047244097</c:v>
                </c:pt>
                <c:pt idx="18">
                  <c:v>2.0708661417322838</c:v>
                </c:pt>
                <c:pt idx="19">
                  <c:v>2.1328125</c:v>
                </c:pt>
                <c:pt idx="20">
                  <c:v>2.1171875</c:v>
                </c:pt>
                <c:pt idx="21">
                  <c:v>2.1953125</c:v>
                </c:pt>
                <c:pt idx="22">
                  <c:v>2.1395348837209305</c:v>
                </c:pt>
                <c:pt idx="23">
                  <c:v>2.1384615384615384</c:v>
                </c:pt>
                <c:pt idx="24">
                  <c:v>1.9007633587786259</c:v>
                </c:pt>
                <c:pt idx="25">
                  <c:v>1.9296874999999998</c:v>
                </c:pt>
                <c:pt idx="26">
                  <c:v>1.8515624999999998</c:v>
                </c:pt>
                <c:pt idx="27">
                  <c:v>1.703125</c:v>
                </c:pt>
                <c:pt idx="28">
                  <c:v>1.5984251968503937</c:v>
                </c:pt>
                <c:pt idx="29">
                  <c:v>1.6031746031746033</c:v>
                </c:pt>
                <c:pt idx="30">
                  <c:v>1.6746031746031749</c:v>
                </c:pt>
                <c:pt idx="31">
                  <c:v>1.5119999999999998</c:v>
                </c:pt>
                <c:pt idx="32">
                  <c:v>1.4677419354838708</c:v>
                </c:pt>
                <c:pt idx="33">
                  <c:v>1.3629032258064515</c:v>
                </c:pt>
                <c:pt idx="34">
                  <c:v>1.3902439024390245</c:v>
                </c:pt>
                <c:pt idx="35">
                  <c:v>1.3658536585365852</c:v>
                </c:pt>
                <c:pt idx="36">
                  <c:v>1.3196721311475412</c:v>
                </c:pt>
                <c:pt idx="37">
                  <c:v>1.1735537190082643</c:v>
                </c:pt>
                <c:pt idx="38">
                  <c:v>1.115702479338843</c:v>
                </c:pt>
                <c:pt idx="39">
                  <c:v>1.2083333333333333</c:v>
                </c:pt>
                <c:pt idx="40">
                  <c:v>1.2083333333333333</c:v>
                </c:pt>
                <c:pt idx="41">
                  <c:v>1.1983471074380165</c:v>
                </c:pt>
                <c:pt idx="42">
                  <c:v>1.0661157024793388</c:v>
                </c:pt>
                <c:pt idx="43">
                  <c:v>1.0247933884297522</c:v>
                </c:pt>
                <c:pt idx="44">
                  <c:v>1.0082644628099173</c:v>
                </c:pt>
                <c:pt idx="45">
                  <c:v>1.0082644628099173</c:v>
                </c:pt>
                <c:pt idx="46">
                  <c:v>0.92622950819672145</c:v>
                </c:pt>
                <c:pt idx="47">
                  <c:v>0.84297520661157022</c:v>
                </c:pt>
                <c:pt idx="48">
                  <c:v>0.89256198347107452</c:v>
                </c:pt>
                <c:pt idx="49">
                  <c:v>0.875</c:v>
                </c:pt>
                <c:pt idx="50">
                  <c:v>0.94166666666666676</c:v>
                </c:pt>
                <c:pt idx="51">
                  <c:v>0.875</c:v>
                </c:pt>
                <c:pt idx="52">
                  <c:v>0.8728813559322034</c:v>
                </c:pt>
                <c:pt idx="53">
                  <c:v>0.8771929824561403</c:v>
                </c:pt>
                <c:pt idx="54">
                  <c:v>0.79646017699115035</c:v>
                </c:pt>
                <c:pt idx="55">
                  <c:v>0.78761061946902655</c:v>
                </c:pt>
                <c:pt idx="56">
                  <c:v>0.79646017699115035</c:v>
                </c:pt>
                <c:pt idx="57">
                  <c:v>0.75000000000000011</c:v>
                </c:pt>
                <c:pt idx="58">
                  <c:v>0.7321428571428571</c:v>
                </c:pt>
                <c:pt idx="59">
                  <c:v>0.71681415929203529</c:v>
                </c:pt>
                <c:pt idx="60">
                  <c:v>0.67256637168141586</c:v>
                </c:pt>
                <c:pt idx="61">
                  <c:v>0.75221238938053092</c:v>
                </c:pt>
                <c:pt idx="62">
                  <c:v>0.65486725663716816</c:v>
                </c:pt>
                <c:pt idx="63">
                  <c:v>0.63716814159292035</c:v>
                </c:pt>
                <c:pt idx="64">
                  <c:v>0.61739130434782608</c:v>
                </c:pt>
                <c:pt idx="65">
                  <c:v>0.56779661016949146</c:v>
                </c:pt>
                <c:pt idx="66">
                  <c:v>0.66386554621848737</c:v>
                </c:pt>
                <c:pt idx="67">
                  <c:v>0.66666666666666663</c:v>
                </c:pt>
                <c:pt idx="68">
                  <c:v>0.70000000000000007</c:v>
                </c:pt>
                <c:pt idx="69">
                  <c:v>0.72499999999999998</c:v>
                </c:pt>
                <c:pt idx="70">
                  <c:v>0.79338842975206614</c:v>
                </c:pt>
                <c:pt idx="71">
                  <c:v>0.85833333333333339</c:v>
                </c:pt>
                <c:pt idx="72">
                  <c:v>0.84426229508196737</c:v>
                </c:pt>
                <c:pt idx="73">
                  <c:v>0.76859504132231415</c:v>
                </c:pt>
                <c:pt idx="74">
                  <c:v>0.77685950413223148</c:v>
                </c:pt>
                <c:pt idx="75">
                  <c:v>0.78688524590163933</c:v>
                </c:pt>
                <c:pt idx="76">
                  <c:v>0.82113821138211374</c:v>
                </c:pt>
                <c:pt idx="77">
                  <c:v>0.80487804878048774</c:v>
                </c:pt>
                <c:pt idx="78">
                  <c:v>0.77419354838709675</c:v>
                </c:pt>
                <c:pt idx="79">
                  <c:v>0.76800000000000002</c:v>
                </c:pt>
                <c:pt idx="80">
                  <c:v>0.73228346456692928</c:v>
                </c:pt>
                <c:pt idx="81">
                  <c:v>0.7165354330708662</c:v>
                </c:pt>
                <c:pt idx="82">
                  <c:v>0.7165354330708662</c:v>
                </c:pt>
                <c:pt idx="83">
                  <c:v>0.6640625</c:v>
                </c:pt>
                <c:pt idx="84">
                  <c:v>0.75781249999999989</c:v>
                </c:pt>
                <c:pt idx="85">
                  <c:v>0.88976377952755914</c:v>
                </c:pt>
                <c:pt idx="86">
                  <c:v>0.89763779527559062</c:v>
                </c:pt>
                <c:pt idx="87">
                  <c:v>0.88976377952755914</c:v>
                </c:pt>
                <c:pt idx="88">
                  <c:v>0.88976377952755914</c:v>
                </c:pt>
                <c:pt idx="89">
                  <c:v>0.952755905511811</c:v>
                </c:pt>
                <c:pt idx="90">
                  <c:v>0.98425196850393704</c:v>
                </c:pt>
                <c:pt idx="91">
                  <c:v>1</c:v>
                </c:pt>
                <c:pt idx="92">
                  <c:v>0.9765625</c:v>
                </c:pt>
                <c:pt idx="93">
                  <c:v>1.015625</c:v>
                </c:pt>
                <c:pt idx="94">
                  <c:v>0.97637795275590555</c:v>
                </c:pt>
                <c:pt idx="95">
                  <c:v>0.96062992125984248</c:v>
                </c:pt>
                <c:pt idx="96">
                  <c:v>0.91338582677165359</c:v>
                </c:pt>
                <c:pt idx="97">
                  <c:v>0.81746031746031755</c:v>
                </c:pt>
                <c:pt idx="98">
                  <c:v>0.84251968503937003</c:v>
                </c:pt>
                <c:pt idx="99">
                  <c:v>0.91406249999999989</c:v>
                </c:pt>
                <c:pt idx="100">
                  <c:v>0.87499999999999989</c:v>
                </c:pt>
                <c:pt idx="101">
                  <c:v>0.85496183206106868</c:v>
                </c:pt>
                <c:pt idx="102">
                  <c:v>0.87022900763358779</c:v>
                </c:pt>
                <c:pt idx="103">
                  <c:v>0.83969465648854968</c:v>
                </c:pt>
                <c:pt idx="104">
                  <c:v>0.86363636363636376</c:v>
                </c:pt>
                <c:pt idx="105">
                  <c:v>0.8257575757575758</c:v>
                </c:pt>
                <c:pt idx="106">
                  <c:v>0.88721804511278191</c:v>
                </c:pt>
                <c:pt idx="107">
                  <c:v>0.90225563909774431</c:v>
                </c:pt>
                <c:pt idx="108">
                  <c:v>0.93984962406015038</c:v>
                </c:pt>
                <c:pt idx="109">
                  <c:v>1.0606060606060606</c:v>
                </c:pt>
                <c:pt idx="110">
                  <c:v>1</c:v>
                </c:pt>
                <c:pt idx="111">
                  <c:v>0.98484848484848486</c:v>
                </c:pt>
                <c:pt idx="112">
                  <c:v>1.0227272727272727</c:v>
                </c:pt>
                <c:pt idx="113">
                  <c:v>1.0307692307692309</c:v>
                </c:pt>
                <c:pt idx="114">
                  <c:v>0.93798449612403101</c:v>
                </c:pt>
                <c:pt idx="115">
                  <c:v>0.98437499999999989</c:v>
                </c:pt>
                <c:pt idx="116">
                  <c:v>1.0312499999999998</c:v>
                </c:pt>
                <c:pt idx="117">
                  <c:v>1.1496062992125984</c:v>
                </c:pt>
                <c:pt idx="118">
                  <c:v>1.1417322834645669</c:v>
                </c:pt>
                <c:pt idx="119">
                  <c:v>1.188976377952756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A1-45E6-BBBE-B7C286593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856288"/>
        <c:axId val="1793847136"/>
      </c:lineChart>
      <c:catAx>
        <c:axId val="17939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63616"/>
        <c:crosses val="autoZero"/>
        <c:auto val="1"/>
        <c:lblAlgn val="ctr"/>
        <c:lblOffset val="100"/>
        <c:noMultiLvlLbl val="0"/>
      </c:catAx>
      <c:valAx>
        <c:axId val="179396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56544"/>
        <c:crosses val="autoZero"/>
        <c:crossBetween val="between"/>
      </c:valAx>
      <c:valAx>
        <c:axId val="179384713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856288"/>
        <c:crosses val="max"/>
        <c:crossBetween val="between"/>
      </c:valAx>
      <c:catAx>
        <c:axId val="179385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84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83820</xdr:rowOff>
    </xdr:from>
    <xdr:to>
      <xdr:col>13</xdr:col>
      <xdr:colOff>685800</xdr:colOff>
      <xdr:row>21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D130" sqref="D130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19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94</v>
      </c>
    </row>
    <row r="3" spans="2:8" ht="15.6" x14ac:dyDescent="0.3">
      <c r="B3" s="9" t="s">
        <v>95</v>
      </c>
      <c r="C3" s="11"/>
      <c r="D3" s="11"/>
      <c r="E3"/>
    </row>
    <row r="4" spans="2:8" x14ac:dyDescent="0.3">
      <c r="B4" s="36" t="s">
        <v>107</v>
      </c>
      <c r="D4" s="13"/>
      <c r="E4" s="4"/>
    </row>
    <row r="5" spans="2:8" x14ac:dyDescent="0.3">
      <c r="B5" s="37" t="s">
        <v>108</v>
      </c>
      <c r="D5" s="13"/>
      <c r="E5" s="4"/>
    </row>
    <row r="6" spans="2:8" ht="12.75" customHeight="1" x14ac:dyDescent="0.3">
      <c r="B6" s="38" t="s">
        <v>113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29" t="s">
        <v>5</v>
      </c>
      <c r="C13" s="34">
        <v>28.4</v>
      </c>
      <c r="D13" s="34">
        <v>12.4</v>
      </c>
      <c r="E13" s="30">
        <f t="shared" ref="E13:E76" si="0">C13/D13</f>
        <v>2.290322580645161</v>
      </c>
    </row>
    <row r="14" spans="2:8" ht="14.4" x14ac:dyDescent="0.3">
      <c r="B14" s="18" t="s">
        <v>6</v>
      </c>
      <c r="C14" s="34">
        <v>26.2</v>
      </c>
      <c r="D14" s="34">
        <v>12.2</v>
      </c>
      <c r="E14" s="30">
        <f t="shared" si="0"/>
        <v>2.1475409836065573</v>
      </c>
    </row>
    <row r="15" spans="2:8" ht="14.4" x14ac:dyDescent="0.3">
      <c r="B15" s="19" t="s">
        <v>7</v>
      </c>
      <c r="C15" s="34">
        <v>25.3</v>
      </c>
      <c r="D15" s="34">
        <v>12.2</v>
      </c>
      <c r="E15" s="30">
        <f t="shared" si="0"/>
        <v>2.0737704918032787</v>
      </c>
    </row>
    <row r="16" spans="2:8" ht="14.4" x14ac:dyDescent="0.3">
      <c r="B16" s="20" t="s">
        <v>8</v>
      </c>
      <c r="C16" s="34">
        <v>23</v>
      </c>
      <c r="D16" s="34">
        <v>12.2</v>
      </c>
      <c r="E16" s="30">
        <f t="shared" si="0"/>
        <v>1.8852459016393444</v>
      </c>
    </row>
    <row r="17" spans="2:5" ht="14.4" x14ac:dyDescent="0.3">
      <c r="B17" s="21" t="s">
        <v>9</v>
      </c>
      <c r="C17" s="34">
        <v>23.3</v>
      </c>
      <c r="D17" s="34">
        <v>12.2</v>
      </c>
      <c r="E17" s="30">
        <f t="shared" si="0"/>
        <v>1.9098360655737707</v>
      </c>
    </row>
    <row r="18" spans="2:5" ht="14.4" x14ac:dyDescent="0.3">
      <c r="B18" s="22" t="s">
        <v>10</v>
      </c>
      <c r="C18" s="34">
        <v>24</v>
      </c>
      <c r="D18" s="34">
        <v>12.2</v>
      </c>
      <c r="E18" s="30">
        <f t="shared" si="0"/>
        <v>1.9672131147540985</v>
      </c>
    </row>
    <row r="19" spans="2:5" ht="14.4" x14ac:dyDescent="0.3">
      <c r="B19" s="23" t="s">
        <v>11</v>
      </c>
      <c r="C19" s="34">
        <v>23.6</v>
      </c>
      <c r="D19" s="34">
        <v>12.3</v>
      </c>
      <c r="E19" s="30">
        <f t="shared" si="0"/>
        <v>1.9186991869918699</v>
      </c>
    </row>
    <row r="20" spans="2:5" ht="14.4" x14ac:dyDescent="0.3">
      <c r="B20" s="24" t="s">
        <v>12</v>
      </c>
      <c r="C20" s="34">
        <v>24</v>
      </c>
      <c r="D20" s="34">
        <v>12.3</v>
      </c>
      <c r="E20" s="30">
        <f t="shared" si="0"/>
        <v>1.9512195121951219</v>
      </c>
    </row>
    <row r="21" spans="2:5" ht="14.4" x14ac:dyDescent="0.3">
      <c r="B21" s="25" t="s">
        <v>13</v>
      </c>
      <c r="C21" s="34">
        <v>23.6</v>
      </c>
      <c r="D21" s="34">
        <v>12.3</v>
      </c>
      <c r="E21" s="30">
        <f t="shared" si="0"/>
        <v>1.9186991869918699</v>
      </c>
    </row>
    <row r="22" spans="2:5" ht="14.4" x14ac:dyDescent="0.3">
      <c r="B22" s="26" t="s">
        <v>14</v>
      </c>
      <c r="C22" s="34">
        <v>24.3</v>
      </c>
      <c r="D22" s="34">
        <v>12.3</v>
      </c>
      <c r="E22" s="30">
        <f t="shared" si="0"/>
        <v>1.975609756097561</v>
      </c>
    </row>
    <row r="23" spans="2:5" ht="14.4" x14ac:dyDescent="0.3">
      <c r="B23" s="27" t="s">
        <v>15</v>
      </c>
      <c r="C23" s="34">
        <v>24</v>
      </c>
      <c r="D23" s="34">
        <v>12.2</v>
      </c>
      <c r="E23" s="30">
        <f t="shared" si="0"/>
        <v>1.9672131147540985</v>
      </c>
    </row>
    <row r="24" spans="2:5" ht="14.4" x14ac:dyDescent="0.3">
      <c r="B24" s="28" t="s">
        <v>16</v>
      </c>
      <c r="C24" s="34">
        <v>24.3</v>
      </c>
      <c r="D24" s="34">
        <v>12.2</v>
      </c>
      <c r="E24" s="30">
        <f t="shared" si="0"/>
        <v>1.9918032786885247</v>
      </c>
    </row>
    <row r="25" spans="2:5" ht="14.4" x14ac:dyDescent="0.3">
      <c r="B25" s="17" t="s">
        <v>17</v>
      </c>
      <c r="C25" s="34">
        <v>26.1</v>
      </c>
      <c r="D25" s="34">
        <v>12.3</v>
      </c>
      <c r="E25" s="30">
        <f t="shared" si="0"/>
        <v>2.1219512195121952</v>
      </c>
    </row>
    <row r="26" spans="2:5" ht="14.4" x14ac:dyDescent="0.3">
      <c r="B26" s="18" t="s">
        <v>18</v>
      </c>
      <c r="C26" s="34">
        <v>27</v>
      </c>
      <c r="D26" s="34">
        <v>12.4</v>
      </c>
      <c r="E26" s="30">
        <f t="shared" si="0"/>
        <v>2.1774193548387095</v>
      </c>
    </row>
    <row r="27" spans="2:5" ht="14.4" x14ac:dyDescent="0.3">
      <c r="B27" s="19" t="s">
        <v>19</v>
      </c>
      <c r="C27" s="34">
        <v>27.3</v>
      </c>
      <c r="D27" s="34">
        <v>12.4</v>
      </c>
      <c r="E27" s="30">
        <f t="shared" si="0"/>
        <v>2.2016129032258065</v>
      </c>
    </row>
    <row r="28" spans="2:5" ht="14.4" x14ac:dyDescent="0.3">
      <c r="B28" s="20" t="s">
        <v>20</v>
      </c>
      <c r="C28" s="34">
        <v>28.1</v>
      </c>
      <c r="D28" s="34">
        <v>12.5</v>
      </c>
      <c r="E28" s="30">
        <f t="shared" si="0"/>
        <v>2.2480000000000002</v>
      </c>
    </row>
    <row r="29" spans="2:5" ht="14.4" x14ac:dyDescent="0.3">
      <c r="B29" s="21" t="s">
        <v>21</v>
      </c>
      <c r="C29" s="34">
        <v>28</v>
      </c>
      <c r="D29" s="34">
        <v>12.6</v>
      </c>
      <c r="E29" s="30">
        <f t="shared" si="0"/>
        <v>2.2222222222222223</v>
      </c>
    </row>
    <row r="30" spans="2:5" ht="14.4" x14ac:dyDescent="0.3">
      <c r="B30" s="22" t="s">
        <v>22</v>
      </c>
      <c r="C30" s="34">
        <v>26.7</v>
      </c>
      <c r="D30" s="34">
        <v>12.7</v>
      </c>
      <c r="E30" s="30">
        <f t="shared" si="0"/>
        <v>2.1023622047244097</v>
      </c>
    </row>
    <row r="31" spans="2:5" ht="14.4" x14ac:dyDescent="0.3">
      <c r="B31" s="23" t="s">
        <v>23</v>
      </c>
      <c r="C31" s="34">
        <v>26.3</v>
      </c>
      <c r="D31" s="34">
        <v>12.7</v>
      </c>
      <c r="E31" s="30">
        <f t="shared" si="0"/>
        <v>2.0708661417322838</v>
      </c>
    </row>
    <row r="32" spans="2:5" ht="14.4" x14ac:dyDescent="0.3">
      <c r="B32" s="24" t="s">
        <v>24</v>
      </c>
      <c r="C32" s="34">
        <v>27.3</v>
      </c>
      <c r="D32" s="34">
        <v>12.8</v>
      </c>
      <c r="E32" s="30">
        <f t="shared" si="0"/>
        <v>2.1328125</v>
      </c>
    </row>
    <row r="33" spans="2:5" ht="14.4" x14ac:dyDescent="0.3">
      <c r="B33" s="25" t="s">
        <v>25</v>
      </c>
      <c r="C33" s="34">
        <v>27.1</v>
      </c>
      <c r="D33" s="34">
        <v>12.8</v>
      </c>
      <c r="E33" s="30">
        <f t="shared" si="0"/>
        <v>2.1171875</v>
      </c>
    </row>
    <row r="34" spans="2:5" ht="14.4" x14ac:dyDescent="0.3">
      <c r="B34" s="26" t="s">
        <v>26</v>
      </c>
      <c r="C34" s="34">
        <v>28.1</v>
      </c>
      <c r="D34" s="34">
        <v>12.8</v>
      </c>
      <c r="E34" s="30">
        <f t="shared" si="0"/>
        <v>2.1953125</v>
      </c>
    </row>
    <row r="35" spans="2:5" ht="14.4" x14ac:dyDescent="0.3">
      <c r="B35" s="27" t="s">
        <v>27</v>
      </c>
      <c r="C35" s="34">
        <v>27.6</v>
      </c>
      <c r="D35" s="34">
        <v>12.9</v>
      </c>
      <c r="E35" s="30">
        <f t="shared" si="0"/>
        <v>2.1395348837209305</v>
      </c>
    </row>
    <row r="36" spans="2:5" ht="14.4" x14ac:dyDescent="0.3">
      <c r="B36" s="28" t="s">
        <v>28</v>
      </c>
      <c r="C36" s="34">
        <v>27.8</v>
      </c>
      <c r="D36" s="34">
        <v>13</v>
      </c>
      <c r="E36" s="30">
        <f t="shared" si="0"/>
        <v>2.1384615384615384</v>
      </c>
    </row>
    <row r="37" spans="2:5" ht="14.4" x14ac:dyDescent="0.3">
      <c r="B37" s="17" t="s">
        <v>29</v>
      </c>
      <c r="C37" s="34">
        <v>24.9</v>
      </c>
      <c r="D37" s="34">
        <v>13.1</v>
      </c>
      <c r="E37" s="30">
        <f t="shared" si="0"/>
        <v>1.9007633587786259</v>
      </c>
    </row>
    <row r="38" spans="2:5" ht="14.4" x14ac:dyDescent="0.3">
      <c r="B38" s="18" t="s">
        <v>30</v>
      </c>
      <c r="C38" s="34">
        <v>24.7</v>
      </c>
      <c r="D38" s="34">
        <v>12.8</v>
      </c>
      <c r="E38" s="30">
        <f t="shared" si="0"/>
        <v>1.9296874999999998</v>
      </c>
    </row>
    <row r="39" spans="2:5" ht="14.4" x14ac:dyDescent="0.3">
      <c r="B39" s="19" t="s">
        <v>31</v>
      </c>
      <c r="C39" s="34">
        <v>23.7</v>
      </c>
      <c r="D39" s="34">
        <v>12.8</v>
      </c>
      <c r="E39" s="30">
        <f t="shared" si="0"/>
        <v>1.8515624999999998</v>
      </c>
    </row>
    <row r="40" spans="2:5" ht="14.4" x14ac:dyDescent="0.3">
      <c r="B40" s="20" t="s">
        <v>32</v>
      </c>
      <c r="C40" s="34">
        <v>21.8</v>
      </c>
      <c r="D40" s="34">
        <v>12.8</v>
      </c>
      <c r="E40" s="30">
        <f t="shared" si="0"/>
        <v>1.703125</v>
      </c>
    </row>
    <row r="41" spans="2:5" ht="14.4" x14ac:dyDescent="0.3">
      <c r="B41" s="21" t="s">
        <v>33</v>
      </c>
      <c r="C41" s="34">
        <v>20.3</v>
      </c>
      <c r="D41" s="34">
        <v>12.7</v>
      </c>
      <c r="E41" s="30">
        <f t="shared" si="0"/>
        <v>1.5984251968503937</v>
      </c>
    </row>
    <row r="42" spans="2:5" ht="14.4" x14ac:dyDescent="0.3">
      <c r="B42" s="22" t="s">
        <v>34</v>
      </c>
      <c r="C42" s="34">
        <v>20.2</v>
      </c>
      <c r="D42" s="34">
        <v>12.6</v>
      </c>
      <c r="E42" s="30">
        <f t="shared" si="0"/>
        <v>1.6031746031746033</v>
      </c>
    </row>
    <row r="43" spans="2:5" ht="14.4" x14ac:dyDescent="0.3">
      <c r="B43" s="23" t="s">
        <v>35</v>
      </c>
      <c r="C43" s="34">
        <v>21.1</v>
      </c>
      <c r="D43" s="34">
        <v>12.6</v>
      </c>
      <c r="E43" s="30">
        <f t="shared" si="0"/>
        <v>1.6746031746031749</v>
      </c>
    </row>
    <row r="44" spans="2:5" ht="14.4" x14ac:dyDescent="0.3">
      <c r="B44" s="24" t="s">
        <v>36</v>
      </c>
      <c r="C44" s="34">
        <v>18.899999999999999</v>
      </c>
      <c r="D44" s="34">
        <v>12.5</v>
      </c>
      <c r="E44" s="30">
        <f t="shared" si="0"/>
        <v>1.5119999999999998</v>
      </c>
    </row>
    <row r="45" spans="2:5" ht="14.4" x14ac:dyDescent="0.3">
      <c r="B45" s="25" t="s">
        <v>37</v>
      </c>
      <c r="C45" s="34">
        <v>18.2</v>
      </c>
      <c r="D45" s="34">
        <v>12.4</v>
      </c>
      <c r="E45" s="30">
        <f t="shared" si="0"/>
        <v>1.4677419354838708</v>
      </c>
    </row>
    <row r="46" spans="2:5" ht="14.4" x14ac:dyDescent="0.3">
      <c r="B46" s="26" t="s">
        <v>38</v>
      </c>
      <c r="C46" s="34">
        <v>16.899999999999999</v>
      </c>
      <c r="D46" s="34">
        <v>12.4</v>
      </c>
      <c r="E46" s="30">
        <f t="shared" si="0"/>
        <v>1.3629032258064515</v>
      </c>
    </row>
    <row r="47" spans="2:5" ht="14.4" x14ac:dyDescent="0.3">
      <c r="B47" s="27" t="s">
        <v>39</v>
      </c>
      <c r="C47" s="34">
        <v>17.100000000000001</v>
      </c>
      <c r="D47" s="34">
        <v>12.3</v>
      </c>
      <c r="E47" s="30">
        <f t="shared" si="0"/>
        <v>1.3902439024390245</v>
      </c>
    </row>
    <row r="48" spans="2:5" ht="14.4" x14ac:dyDescent="0.3">
      <c r="B48" s="28" t="s">
        <v>40</v>
      </c>
      <c r="C48" s="34">
        <v>16.8</v>
      </c>
      <c r="D48" s="34">
        <v>12.3</v>
      </c>
      <c r="E48" s="30">
        <f t="shared" si="0"/>
        <v>1.3658536585365852</v>
      </c>
    </row>
    <row r="49" spans="2:5" ht="14.4" x14ac:dyDescent="0.3">
      <c r="B49" s="17" t="s">
        <v>41</v>
      </c>
      <c r="C49" s="34">
        <v>16.100000000000001</v>
      </c>
      <c r="D49" s="34">
        <v>12.2</v>
      </c>
      <c r="E49" s="30">
        <f t="shared" si="0"/>
        <v>1.3196721311475412</v>
      </c>
    </row>
    <row r="50" spans="2:5" ht="14.4" x14ac:dyDescent="0.3">
      <c r="B50" s="18" t="s">
        <v>42</v>
      </c>
      <c r="C50" s="34">
        <v>14.2</v>
      </c>
      <c r="D50" s="34">
        <v>12.1</v>
      </c>
      <c r="E50" s="30">
        <f t="shared" si="0"/>
        <v>1.1735537190082643</v>
      </c>
    </row>
    <row r="51" spans="2:5" ht="14.4" x14ac:dyDescent="0.3">
      <c r="B51" s="19" t="s">
        <v>43</v>
      </c>
      <c r="C51" s="34">
        <v>13.5</v>
      </c>
      <c r="D51" s="34">
        <v>12.1</v>
      </c>
      <c r="E51" s="30">
        <f t="shared" si="0"/>
        <v>1.115702479338843</v>
      </c>
    </row>
    <row r="52" spans="2:5" ht="14.4" x14ac:dyDescent="0.3">
      <c r="B52" s="20" t="s">
        <v>44</v>
      </c>
      <c r="C52" s="34">
        <v>14.5</v>
      </c>
      <c r="D52" s="34">
        <v>12</v>
      </c>
      <c r="E52" s="30">
        <f t="shared" si="0"/>
        <v>1.2083333333333333</v>
      </c>
    </row>
    <row r="53" spans="2:5" ht="14.4" x14ac:dyDescent="0.3">
      <c r="B53" s="21" t="s">
        <v>45</v>
      </c>
      <c r="C53" s="34">
        <v>14.5</v>
      </c>
      <c r="D53" s="34">
        <v>12</v>
      </c>
      <c r="E53" s="30">
        <f t="shared" si="0"/>
        <v>1.2083333333333333</v>
      </c>
    </row>
    <row r="54" spans="2:5" ht="14.4" x14ac:dyDescent="0.3">
      <c r="B54" s="22" t="s">
        <v>46</v>
      </c>
      <c r="C54" s="34">
        <v>14.5</v>
      </c>
      <c r="D54" s="34">
        <v>12.1</v>
      </c>
      <c r="E54" s="30">
        <f t="shared" si="0"/>
        <v>1.1983471074380165</v>
      </c>
    </row>
    <row r="55" spans="2:5" ht="14.4" x14ac:dyDescent="0.3">
      <c r="B55" s="23" t="s">
        <v>47</v>
      </c>
      <c r="C55" s="34">
        <v>12.9</v>
      </c>
      <c r="D55" s="34">
        <v>12.1</v>
      </c>
      <c r="E55" s="30">
        <f t="shared" si="0"/>
        <v>1.0661157024793388</v>
      </c>
    </row>
    <row r="56" spans="2:5" ht="14.4" x14ac:dyDescent="0.3">
      <c r="B56" s="24" t="s">
        <v>48</v>
      </c>
      <c r="C56" s="34">
        <v>12.4</v>
      </c>
      <c r="D56" s="34">
        <v>12.1</v>
      </c>
      <c r="E56" s="30">
        <f t="shared" si="0"/>
        <v>1.0247933884297522</v>
      </c>
    </row>
    <row r="57" spans="2:5" ht="14.4" x14ac:dyDescent="0.3">
      <c r="B57" s="25" t="s">
        <v>49</v>
      </c>
      <c r="C57" s="34">
        <v>12.2</v>
      </c>
      <c r="D57" s="34">
        <v>12.1</v>
      </c>
      <c r="E57" s="30">
        <f t="shared" si="0"/>
        <v>1.0082644628099173</v>
      </c>
    </row>
    <row r="58" spans="2:5" ht="14.4" x14ac:dyDescent="0.3">
      <c r="B58" s="26" t="s">
        <v>50</v>
      </c>
      <c r="C58" s="34">
        <v>12.2</v>
      </c>
      <c r="D58" s="34">
        <v>12.1</v>
      </c>
      <c r="E58" s="30">
        <f t="shared" si="0"/>
        <v>1.0082644628099173</v>
      </c>
    </row>
    <row r="59" spans="2:5" ht="14.4" x14ac:dyDescent="0.3">
      <c r="B59" s="27" t="s">
        <v>51</v>
      </c>
      <c r="C59" s="34">
        <v>11.3</v>
      </c>
      <c r="D59" s="34">
        <v>12.2</v>
      </c>
      <c r="E59" s="30">
        <f t="shared" si="0"/>
        <v>0.92622950819672145</v>
      </c>
    </row>
    <row r="60" spans="2:5" ht="14.4" x14ac:dyDescent="0.3">
      <c r="B60" s="28" t="s">
        <v>52</v>
      </c>
      <c r="C60" s="34">
        <v>10.199999999999999</v>
      </c>
      <c r="D60" s="34">
        <v>12.1</v>
      </c>
      <c r="E60" s="30">
        <f t="shared" si="0"/>
        <v>0.84297520661157022</v>
      </c>
    </row>
    <row r="61" spans="2:5" ht="14.4" x14ac:dyDescent="0.3">
      <c r="B61" s="17" t="s">
        <v>53</v>
      </c>
      <c r="C61" s="34">
        <v>10.8</v>
      </c>
      <c r="D61" s="34">
        <v>12.1</v>
      </c>
      <c r="E61" s="30">
        <f t="shared" si="0"/>
        <v>0.89256198347107452</v>
      </c>
    </row>
    <row r="62" spans="2:5" ht="14.4" x14ac:dyDescent="0.3">
      <c r="B62" s="18" t="s">
        <v>54</v>
      </c>
      <c r="C62" s="34">
        <v>10.5</v>
      </c>
      <c r="D62" s="34">
        <v>12</v>
      </c>
      <c r="E62" s="30">
        <f t="shared" si="0"/>
        <v>0.875</v>
      </c>
    </row>
    <row r="63" spans="2:5" ht="14.4" x14ac:dyDescent="0.3">
      <c r="B63" s="19" t="s">
        <v>55</v>
      </c>
      <c r="C63" s="34">
        <v>11.3</v>
      </c>
      <c r="D63" s="34">
        <v>12</v>
      </c>
      <c r="E63" s="30">
        <f t="shared" si="0"/>
        <v>0.94166666666666676</v>
      </c>
    </row>
    <row r="64" spans="2:5" ht="14.4" x14ac:dyDescent="0.3">
      <c r="B64" s="20" t="s">
        <v>56</v>
      </c>
      <c r="C64" s="34">
        <v>10.5</v>
      </c>
      <c r="D64" s="34">
        <v>12</v>
      </c>
      <c r="E64" s="30">
        <f t="shared" si="0"/>
        <v>0.875</v>
      </c>
    </row>
    <row r="65" spans="2:5" ht="14.4" x14ac:dyDescent="0.3">
      <c r="B65" s="21" t="s">
        <v>57</v>
      </c>
      <c r="C65" s="34">
        <v>10.3</v>
      </c>
      <c r="D65" s="34">
        <v>11.8</v>
      </c>
      <c r="E65" s="30">
        <f t="shared" si="0"/>
        <v>0.8728813559322034</v>
      </c>
    </row>
    <row r="66" spans="2:5" ht="14.4" x14ac:dyDescent="0.3">
      <c r="B66" s="22" t="s">
        <v>58</v>
      </c>
      <c r="C66" s="34">
        <v>10</v>
      </c>
      <c r="D66" s="34">
        <v>11.4</v>
      </c>
      <c r="E66" s="30">
        <f t="shared" si="0"/>
        <v>0.8771929824561403</v>
      </c>
    </row>
    <row r="67" spans="2:5" ht="14.4" x14ac:dyDescent="0.3">
      <c r="B67" s="23" t="s">
        <v>59</v>
      </c>
      <c r="C67" s="34">
        <v>9</v>
      </c>
      <c r="D67" s="34">
        <v>11.3</v>
      </c>
      <c r="E67" s="30">
        <f t="shared" si="0"/>
        <v>0.79646017699115035</v>
      </c>
    </row>
    <row r="68" spans="2:5" ht="14.4" x14ac:dyDescent="0.3">
      <c r="B68" s="24" t="s">
        <v>60</v>
      </c>
      <c r="C68" s="34">
        <v>8.9</v>
      </c>
      <c r="D68" s="34">
        <v>11.3</v>
      </c>
      <c r="E68" s="30">
        <f t="shared" si="0"/>
        <v>0.78761061946902655</v>
      </c>
    </row>
    <row r="69" spans="2:5" ht="14.4" x14ac:dyDescent="0.3">
      <c r="B69" s="25" t="s">
        <v>61</v>
      </c>
      <c r="C69" s="34">
        <v>9</v>
      </c>
      <c r="D69" s="34">
        <v>11.3</v>
      </c>
      <c r="E69" s="30">
        <f t="shared" si="0"/>
        <v>0.79646017699115035</v>
      </c>
    </row>
    <row r="70" spans="2:5" ht="14.4" x14ac:dyDescent="0.3">
      <c r="B70" s="26" t="s">
        <v>62</v>
      </c>
      <c r="C70" s="34">
        <v>8.4</v>
      </c>
      <c r="D70" s="34">
        <v>11.2</v>
      </c>
      <c r="E70" s="30">
        <f t="shared" si="0"/>
        <v>0.75000000000000011</v>
      </c>
    </row>
    <row r="71" spans="2:5" ht="14.4" x14ac:dyDescent="0.3">
      <c r="B71" s="27" t="s">
        <v>63</v>
      </c>
      <c r="C71" s="34">
        <v>8.1999999999999993</v>
      </c>
      <c r="D71" s="34">
        <v>11.2</v>
      </c>
      <c r="E71" s="30">
        <f t="shared" si="0"/>
        <v>0.7321428571428571</v>
      </c>
    </row>
    <row r="72" spans="2:5" ht="14.4" x14ac:dyDescent="0.3">
      <c r="B72" s="28" t="s">
        <v>64</v>
      </c>
      <c r="C72" s="34">
        <v>8.1</v>
      </c>
      <c r="D72" s="34">
        <v>11.3</v>
      </c>
      <c r="E72" s="30">
        <f t="shared" si="0"/>
        <v>0.71681415929203529</v>
      </c>
    </row>
    <row r="73" spans="2:5" ht="14.4" x14ac:dyDescent="0.3">
      <c r="B73" s="17" t="s">
        <v>65</v>
      </c>
      <c r="C73" s="34">
        <v>7.6</v>
      </c>
      <c r="D73" s="34">
        <v>11.3</v>
      </c>
      <c r="E73" s="30">
        <f t="shared" si="0"/>
        <v>0.67256637168141586</v>
      </c>
    </row>
    <row r="74" spans="2:5" ht="14.4" x14ac:dyDescent="0.3">
      <c r="B74" s="18" t="s">
        <v>66</v>
      </c>
      <c r="C74" s="34">
        <v>8.5</v>
      </c>
      <c r="D74" s="34">
        <v>11.3</v>
      </c>
      <c r="E74" s="30">
        <f t="shared" si="0"/>
        <v>0.75221238938053092</v>
      </c>
    </row>
    <row r="75" spans="2:5" ht="14.4" x14ac:dyDescent="0.3">
      <c r="B75" s="19" t="s">
        <v>67</v>
      </c>
      <c r="C75" s="34">
        <v>7.4</v>
      </c>
      <c r="D75" s="34">
        <v>11.3</v>
      </c>
      <c r="E75" s="30">
        <f t="shared" si="0"/>
        <v>0.65486725663716816</v>
      </c>
    </row>
    <row r="76" spans="2:5" ht="14.4" x14ac:dyDescent="0.3">
      <c r="B76" s="20" t="s">
        <v>68</v>
      </c>
      <c r="C76" s="34">
        <v>7.2</v>
      </c>
      <c r="D76" s="34">
        <v>11.3</v>
      </c>
      <c r="E76" s="30">
        <f t="shared" si="0"/>
        <v>0.63716814159292035</v>
      </c>
    </row>
    <row r="77" spans="2:5" ht="14.4" x14ac:dyDescent="0.3">
      <c r="B77" s="21" t="s">
        <v>69</v>
      </c>
      <c r="C77" s="34">
        <v>7.1</v>
      </c>
      <c r="D77" s="34">
        <v>11.5</v>
      </c>
      <c r="E77" s="30">
        <f t="shared" ref="E77:E102" si="1">C77/D77</f>
        <v>0.61739130434782608</v>
      </c>
    </row>
    <row r="78" spans="2:5" ht="14.4" x14ac:dyDescent="0.3">
      <c r="B78" s="22" t="s">
        <v>70</v>
      </c>
      <c r="C78" s="34">
        <v>6.7</v>
      </c>
      <c r="D78" s="34">
        <v>11.8</v>
      </c>
      <c r="E78" s="30">
        <f t="shared" si="1"/>
        <v>0.56779661016949146</v>
      </c>
    </row>
    <row r="79" spans="2:5" ht="14.4" x14ac:dyDescent="0.3">
      <c r="B79" s="23" t="s">
        <v>71</v>
      </c>
      <c r="C79" s="34">
        <v>7.9</v>
      </c>
      <c r="D79" s="34">
        <v>11.9</v>
      </c>
      <c r="E79" s="30">
        <f t="shared" si="1"/>
        <v>0.66386554621848737</v>
      </c>
    </row>
    <row r="80" spans="2:5" ht="14.4" x14ac:dyDescent="0.3">
      <c r="B80" s="24" t="s">
        <v>72</v>
      </c>
      <c r="C80" s="34">
        <v>8</v>
      </c>
      <c r="D80" s="34">
        <v>12</v>
      </c>
      <c r="E80" s="30">
        <f t="shared" si="1"/>
        <v>0.66666666666666663</v>
      </c>
    </row>
    <row r="81" spans="2:5" ht="14.4" x14ac:dyDescent="0.3">
      <c r="B81" s="25" t="s">
        <v>73</v>
      </c>
      <c r="C81" s="34">
        <v>8.4</v>
      </c>
      <c r="D81" s="34">
        <v>12</v>
      </c>
      <c r="E81" s="30">
        <f t="shared" si="1"/>
        <v>0.70000000000000007</v>
      </c>
    </row>
    <row r="82" spans="2:5" ht="14.4" x14ac:dyDescent="0.3">
      <c r="B82" s="26" t="s">
        <v>74</v>
      </c>
      <c r="C82" s="34">
        <v>8.6999999999999993</v>
      </c>
      <c r="D82" s="34">
        <v>12</v>
      </c>
      <c r="E82" s="30">
        <f t="shared" si="1"/>
        <v>0.72499999999999998</v>
      </c>
    </row>
    <row r="83" spans="2:5" ht="14.4" x14ac:dyDescent="0.3">
      <c r="B83" s="27" t="s">
        <v>75</v>
      </c>
      <c r="C83" s="34">
        <v>9.6</v>
      </c>
      <c r="D83" s="34">
        <v>12.1</v>
      </c>
      <c r="E83" s="30">
        <f t="shared" si="1"/>
        <v>0.79338842975206614</v>
      </c>
    </row>
    <row r="84" spans="2:5" ht="14.4" x14ac:dyDescent="0.3">
      <c r="B84" s="28" t="s">
        <v>76</v>
      </c>
      <c r="C84" s="34">
        <v>10.3</v>
      </c>
      <c r="D84" s="34">
        <v>12</v>
      </c>
      <c r="E84" s="30">
        <f t="shared" si="1"/>
        <v>0.85833333333333339</v>
      </c>
    </row>
    <row r="85" spans="2:5" ht="14.4" x14ac:dyDescent="0.3">
      <c r="B85" s="17" t="s">
        <v>77</v>
      </c>
      <c r="C85" s="34">
        <v>10.3</v>
      </c>
      <c r="D85" s="34">
        <v>12.2</v>
      </c>
      <c r="E85" s="30">
        <f t="shared" si="1"/>
        <v>0.84426229508196737</v>
      </c>
    </row>
    <row r="86" spans="2:5" ht="14.4" x14ac:dyDescent="0.3">
      <c r="B86" s="18" t="s">
        <v>78</v>
      </c>
      <c r="C86" s="34">
        <v>9.3000000000000007</v>
      </c>
      <c r="D86" s="34">
        <v>12.1</v>
      </c>
      <c r="E86" s="30">
        <f t="shared" si="1"/>
        <v>0.76859504132231415</v>
      </c>
    </row>
    <row r="87" spans="2:5" ht="14.4" x14ac:dyDescent="0.3">
      <c r="B87" s="19" t="s">
        <v>79</v>
      </c>
      <c r="C87" s="34">
        <v>9.4</v>
      </c>
      <c r="D87" s="34">
        <v>12.1</v>
      </c>
      <c r="E87" s="30">
        <f t="shared" si="1"/>
        <v>0.77685950413223148</v>
      </c>
    </row>
    <row r="88" spans="2:5" ht="14.4" x14ac:dyDescent="0.3">
      <c r="B88" s="20" t="s">
        <v>80</v>
      </c>
      <c r="C88" s="34">
        <v>9.6</v>
      </c>
      <c r="D88" s="34">
        <v>12.2</v>
      </c>
      <c r="E88" s="30">
        <f t="shared" si="1"/>
        <v>0.78688524590163933</v>
      </c>
    </row>
    <row r="89" spans="2:5" ht="14.4" x14ac:dyDescent="0.3">
      <c r="B89" s="21" t="s">
        <v>81</v>
      </c>
      <c r="C89" s="34">
        <v>10.1</v>
      </c>
      <c r="D89" s="34">
        <v>12.3</v>
      </c>
      <c r="E89" s="30">
        <f t="shared" si="1"/>
        <v>0.82113821138211374</v>
      </c>
    </row>
    <row r="90" spans="2:5" ht="14.4" x14ac:dyDescent="0.3">
      <c r="B90" s="22" t="s">
        <v>82</v>
      </c>
      <c r="C90" s="34">
        <v>9.9</v>
      </c>
      <c r="D90" s="34">
        <v>12.3</v>
      </c>
      <c r="E90" s="30">
        <f t="shared" si="1"/>
        <v>0.80487804878048774</v>
      </c>
    </row>
    <row r="91" spans="2:5" ht="14.4" x14ac:dyDescent="0.3">
      <c r="B91" s="23" t="s">
        <v>83</v>
      </c>
      <c r="C91" s="34">
        <v>9.6</v>
      </c>
      <c r="D91" s="34">
        <v>12.4</v>
      </c>
      <c r="E91" s="30">
        <f t="shared" si="1"/>
        <v>0.77419354838709675</v>
      </c>
    </row>
    <row r="92" spans="2:5" ht="14.4" x14ac:dyDescent="0.3">
      <c r="B92" s="24" t="s">
        <v>84</v>
      </c>
      <c r="C92" s="34">
        <v>9.6</v>
      </c>
      <c r="D92" s="34">
        <v>12.5</v>
      </c>
      <c r="E92" s="30">
        <f t="shared" si="1"/>
        <v>0.76800000000000002</v>
      </c>
    </row>
    <row r="93" spans="2:5" ht="14.4" x14ac:dyDescent="0.3">
      <c r="B93" s="25" t="s">
        <v>85</v>
      </c>
      <c r="C93" s="34">
        <v>9.3000000000000007</v>
      </c>
      <c r="D93" s="34">
        <v>12.7</v>
      </c>
      <c r="E93" s="30">
        <f t="shared" si="1"/>
        <v>0.73228346456692928</v>
      </c>
    </row>
    <row r="94" spans="2:5" ht="14.4" x14ac:dyDescent="0.3">
      <c r="B94" s="26" t="s">
        <v>86</v>
      </c>
      <c r="C94" s="34">
        <v>9.1</v>
      </c>
      <c r="D94" s="34">
        <v>12.7</v>
      </c>
      <c r="E94" s="30">
        <f t="shared" si="1"/>
        <v>0.7165354330708662</v>
      </c>
    </row>
    <row r="95" spans="2:5" ht="14.4" x14ac:dyDescent="0.3">
      <c r="B95" s="27" t="s">
        <v>87</v>
      </c>
      <c r="C95" s="34">
        <v>9.1</v>
      </c>
      <c r="D95" s="34">
        <v>12.7</v>
      </c>
      <c r="E95" s="30">
        <f t="shared" si="1"/>
        <v>0.7165354330708662</v>
      </c>
    </row>
    <row r="96" spans="2:5" ht="14.4" x14ac:dyDescent="0.3">
      <c r="B96" s="28" t="s">
        <v>88</v>
      </c>
      <c r="C96" s="34">
        <v>8.5</v>
      </c>
      <c r="D96" s="34">
        <v>12.8</v>
      </c>
      <c r="E96" s="30">
        <f t="shared" si="1"/>
        <v>0.6640625</v>
      </c>
    </row>
    <row r="97" spans="2:8" ht="14.4" x14ac:dyDescent="0.3">
      <c r="B97" s="17" t="s">
        <v>89</v>
      </c>
      <c r="C97" s="34">
        <v>9.6999999999999993</v>
      </c>
      <c r="D97" s="34">
        <v>12.8</v>
      </c>
      <c r="E97" s="30">
        <f t="shared" si="1"/>
        <v>0.75781249999999989</v>
      </c>
    </row>
    <row r="98" spans="2:8" ht="14.4" x14ac:dyDescent="0.3">
      <c r="B98" s="29" t="s">
        <v>90</v>
      </c>
      <c r="C98" s="34">
        <v>11.3</v>
      </c>
      <c r="D98" s="34">
        <v>12.7</v>
      </c>
      <c r="E98" s="30">
        <f t="shared" si="1"/>
        <v>0.88976377952755914</v>
      </c>
      <c r="H98" s="10" t="s">
        <v>96</v>
      </c>
    </row>
    <row r="99" spans="2:8" ht="14.4" x14ac:dyDescent="0.3">
      <c r="B99" s="29" t="s">
        <v>91</v>
      </c>
      <c r="C99" s="34">
        <v>11.4</v>
      </c>
      <c r="D99" s="34">
        <v>12.7</v>
      </c>
      <c r="E99" s="30">
        <f t="shared" si="1"/>
        <v>0.89763779527559062</v>
      </c>
    </row>
    <row r="100" spans="2:8" ht="14.4" x14ac:dyDescent="0.3">
      <c r="B100" s="29" t="s">
        <v>92</v>
      </c>
      <c r="C100" s="34">
        <v>11.3</v>
      </c>
      <c r="D100" s="34">
        <v>12.7</v>
      </c>
      <c r="E100" s="30">
        <f t="shared" si="1"/>
        <v>0.88976377952755914</v>
      </c>
    </row>
    <row r="101" spans="2:8" ht="14.4" x14ac:dyDescent="0.3">
      <c r="B101" s="29" t="s">
        <v>93</v>
      </c>
      <c r="C101" s="34">
        <v>11.3</v>
      </c>
      <c r="D101" s="34">
        <v>12.7</v>
      </c>
      <c r="E101" s="30">
        <f t="shared" si="1"/>
        <v>0.88976377952755914</v>
      </c>
    </row>
    <row r="102" spans="2:8" ht="14.4" x14ac:dyDescent="0.3">
      <c r="B102" s="29" t="s">
        <v>98</v>
      </c>
      <c r="C102" s="34">
        <v>12.1</v>
      </c>
      <c r="D102" s="34">
        <v>12.7</v>
      </c>
      <c r="E102" s="30">
        <f t="shared" si="1"/>
        <v>0.952755905511811</v>
      </c>
    </row>
    <row r="103" spans="2:8" ht="14.4" x14ac:dyDescent="0.3">
      <c r="B103" s="29" t="s">
        <v>102</v>
      </c>
      <c r="C103" s="34">
        <v>12.5</v>
      </c>
      <c r="D103" s="34">
        <v>12.7</v>
      </c>
      <c r="E103" s="30">
        <f t="shared" ref="E103:E122" si="2">C103/D103</f>
        <v>0.98425196850393704</v>
      </c>
    </row>
    <row r="104" spans="2:8" ht="14.4" x14ac:dyDescent="0.3">
      <c r="B104" s="29" t="s">
        <v>103</v>
      </c>
      <c r="C104" s="34">
        <v>12.7</v>
      </c>
      <c r="D104" s="34">
        <v>12.7</v>
      </c>
      <c r="E104" s="30">
        <f t="shared" si="2"/>
        <v>1</v>
      </c>
    </row>
    <row r="105" spans="2:8" ht="14.4" x14ac:dyDescent="0.3">
      <c r="B105" s="29" t="s">
        <v>104</v>
      </c>
      <c r="C105" s="34">
        <v>12.5</v>
      </c>
      <c r="D105" s="34">
        <v>12.8</v>
      </c>
      <c r="E105" s="30">
        <f t="shared" si="2"/>
        <v>0.9765625</v>
      </c>
    </row>
    <row r="106" spans="2:8" ht="14.4" x14ac:dyDescent="0.3">
      <c r="B106" s="29" t="s">
        <v>105</v>
      </c>
      <c r="C106" s="34">
        <v>13</v>
      </c>
      <c r="D106" s="34">
        <v>12.8</v>
      </c>
      <c r="E106" s="30">
        <f t="shared" si="2"/>
        <v>1.015625</v>
      </c>
    </row>
    <row r="107" spans="2:8" ht="14.4" x14ac:dyDescent="0.3">
      <c r="B107" s="29" t="s">
        <v>106</v>
      </c>
      <c r="C107" s="34">
        <v>12.4</v>
      </c>
      <c r="D107" s="34">
        <v>12.7</v>
      </c>
      <c r="E107" s="30">
        <f t="shared" si="2"/>
        <v>0.97637795275590555</v>
      </c>
    </row>
    <row r="108" spans="2:8" ht="14.4" x14ac:dyDescent="0.3">
      <c r="B108" s="29" t="s">
        <v>111</v>
      </c>
      <c r="C108" s="34">
        <v>12.2</v>
      </c>
      <c r="D108" s="34">
        <v>12.7</v>
      </c>
      <c r="E108" s="30">
        <f t="shared" si="2"/>
        <v>0.96062992125984248</v>
      </c>
    </row>
    <row r="109" spans="2:8" ht="14.4" x14ac:dyDescent="0.3">
      <c r="B109" s="29" t="s">
        <v>112</v>
      </c>
      <c r="C109" s="34">
        <v>11.6</v>
      </c>
      <c r="D109" s="34">
        <v>12.7</v>
      </c>
      <c r="E109" s="30">
        <f t="shared" si="2"/>
        <v>0.91338582677165359</v>
      </c>
    </row>
    <row r="110" spans="2:8" ht="14.4" x14ac:dyDescent="0.3">
      <c r="B110" s="29" t="s">
        <v>114</v>
      </c>
      <c r="C110" s="34">
        <v>10.3</v>
      </c>
      <c r="D110" s="34">
        <v>12.6</v>
      </c>
      <c r="E110" s="30">
        <f t="shared" si="2"/>
        <v>0.81746031746031755</v>
      </c>
    </row>
    <row r="111" spans="2:8" ht="14.4" x14ac:dyDescent="0.3">
      <c r="B111" s="29" t="s">
        <v>115</v>
      </c>
      <c r="C111" s="34">
        <v>10.7</v>
      </c>
      <c r="D111" s="34">
        <v>12.7</v>
      </c>
      <c r="E111" s="30">
        <f t="shared" si="2"/>
        <v>0.84251968503937003</v>
      </c>
    </row>
    <row r="112" spans="2:8" ht="14.4" x14ac:dyDescent="0.3">
      <c r="B112" s="29" t="s">
        <v>116</v>
      </c>
      <c r="C112" s="34">
        <v>11.7</v>
      </c>
      <c r="D112" s="34">
        <v>12.8</v>
      </c>
      <c r="E112" s="30">
        <f t="shared" si="2"/>
        <v>0.91406249999999989</v>
      </c>
    </row>
    <row r="113" spans="2:5" ht="14.4" x14ac:dyDescent="0.3">
      <c r="B113" s="29" t="s">
        <v>117</v>
      </c>
      <c r="C113" s="34">
        <v>11.2</v>
      </c>
      <c r="D113" s="34">
        <v>12.8</v>
      </c>
      <c r="E113" s="30">
        <f t="shared" si="2"/>
        <v>0.87499999999999989</v>
      </c>
    </row>
    <row r="114" spans="2:5" ht="14.4" x14ac:dyDescent="0.3">
      <c r="B114" s="29" t="s">
        <v>118</v>
      </c>
      <c r="C114" s="34">
        <v>11.2</v>
      </c>
      <c r="D114" s="34">
        <v>13.1</v>
      </c>
      <c r="E114" s="30">
        <f t="shared" si="2"/>
        <v>0.85496183206106868</v>
      </c>
    </row>
    <row r="115" spans="2:5" ht="14.4" x14ac:dyDescent="0.3">
      <c r="B115" s="29" t="s">
        <v>119</v>
      </c>
      <c r="C115" s="34">
        <v>11.4</v>
      </c>
      <c r="D115" s="34">
        <v>13.1</v>
      </c>
      <c r="E115" s="30">
        <f t="shared" si="2"/>
        <v>0.87022900763358779</v>
      </c>
    </row>
    <row r="116" spans="2:5" ht="14.4" x14ac:dyDescent="0.3">
      <c r="B116" s="29" t="s">
        <v>120</v>
      </c>
      <c r="C116" s="34">
        <v>11</v>
      </c>
      <c r="D116" s="34">
        <v>13.1</v>
      </c>
      <c r="E116" s="30">
        <f t="shared" si="2"/>
        <v>0.83969465648854968</v>
      </c>
    </row>
    <row r="117" spans="2:5" ht="14.4" x14ac:dyDescent="0.3">
      <c r="B117" s="29" t="s">
        <v>121</v>
      </c>
      <c r="C117" s="34">
        <v>11.4</v>
      </c>
      <c r="D117" s="34">
        <v>13.2</v>
      </c>
      <c r="E117" s="30">
        <f t="shared" si="2"/>
        <v>0.86363636363636376</v>
      </c>
    </row>
    <row r="118" spans="2:5" ht="14.4" x14ac:dyDescent="0.3">
      <c r="B118" s="29" t="s">
        <v>122</v>
      </c>
      <c r="C118" s="34">
        <v>10.9</v>
      </c>
      <c r="D118" s="34">
        <v>13.2</v>
      </c>
      <c r="E118" s="30">
        <f t="shared" si="2"/>
        <v>0.8257575757575758</v>
      </c>
    </row>
    <row r="119" spans="2:5" ht="14.4" x14ac:dyDescent="0.3">
      <c r="B119" s="29" t="s">
        <v>123</v>
      </c>
      <c r="C119" s="34">
        <v>11.8</v>
      </c>
      <c r="D119" s="34">
        <v>13.3</v>
      </c>
      <c r="E119" s="30">
        <f t="shared" si="2"/>
        <v>0.88721804511278191</v>
      </c>
    </row>
    <row r="120" spans="2:5" ht="14.4" x14ac:dyDescent="0.3">
      <c r="B120" s="29" t="s">
        <v>124</v>
      </c>
      <c r="C120" s="34">
        <v>12</v>
      </c>
      <c r="D120" s="34">
        <v>13.3</v>
      </c>
      <c r="E120" s="30">
        <f t="shared" si="2"/>
        <v>0.90225563909774431</v>
      </c>
    </row>
    <row r="121" spans="2:5" ht="14.4" x14ac:dyDescent="0.3">
      <c r="B121" s="29" t="s">
        <v>125</v>
      </c>
      <c r="C121" s="34">
        <v>12.5</v>
      </c>
      <c r="D121" s="34">
        <v>13.3</v>
      </c>
      <c r="E121" s="30">
        <f t="shared" si="2"/>
        <v>0.93984962406015038</v>
      </c>
    </row>
    <row r="122" spans="2:5" ht="14.4" x14ac:dyDescent="0.3">
      <c r="B122" s="29" t="s">
        <v>126</v>
      </c>
      <c r="C122" s="34">
        <v>14</v>
      </c>
      <c r="D122" s="34">
        <v>13.2</v>
      </c>
      <c r="E122" s="30">
        <f t="shared" si="2"/>
        <v>1.0606060606060606</v>
      </c>
    </row>
    <row r="123" spans="2:5" ht="14.4" x14ac:dyDescent="0.3">
      <c r="B123" s="29" t="s">
        <v>127</v>
      </c>
      <c r="C123" s="34">
        <v>13.2</v>
      </c>
      <c r="D123" s="34">
        <v>13.2</v>
      </c>
      <c r="E123" s="30">
        <f t="shared" ref="E123:E124" si="3">C123/D123</f>
        <v>1</v>
      </c>
    </row>
    <row r="124" spans="2:5" ht="14.4" x14ac:dyDescent="0.3">
      <c r="B124" s="29" t="s">
        <v>128</v>
      </c>
      <c r="C124" s="34">
        <v>13</v>
      </c>
      <c r="D124" s="34">
        <v>13.2</v>
      </c>
      <c r="E124" s="30">
        <f t="shared" si="3"/>
        <v>0.98484848484848486</v>
      </c>
    </row>
    <row r="125" spans="2:5" ht="14.4" x14ac:dyDescent="0.3">
      <c r="B125" s="29" t="s">
        <v>129</v>
      </c>
      <c r="C125" s="34">
        <v>13.5</v>
      </c>
      <c r="D125" s="34">
        <v>13.2</v>
      </c>
      <c r="E125" s="30">
        <f t="shared" ref="E125:E126" si="4">C125/D125</f>
        <v>1.0227272727272727</v>
      </c>
    </row>
    <row r="126" spans="2:5" ht="14.4" x14ac:dyDescent="0.3">
      <c r="B126" s="29" t="s">
        <v>130</v>
      </c>
      <c r="C126" s="34">
        <v>13.4</v>
      </c>
      <c r="D126" s="34">
        <v>13</v>
      </c>
      <c r="E126" s="30">
        <f t="shared" si="4"/>
        <v>1.0307692307692309</v>
      </c>
    </row>
    <row r="127" spans="2:5" ht="14.4" x14ac:dyDescent="0.3">
      <c r="B127" s="29" t="s">
        <v>131</v>
      </c>
      <c r="C127" s="34">
        <v>12.1</v>
      </c>
      <c r="D127" s="34">
        <v>12.9</v>
      </c>
      <c r="E127" s="30">
        <f t="shared" ref="E127" si="5">C127/D127</f>
        <v>0.93798449612403101</v>
      </c>
    </row>
    <row r="128" spans="2:5" ht="14.4" x14ac:dyDescent="0.3">
      <c r="B128" s="29" t="s">
        <v>132</v>
      </c>
      <c r="C128" s="34">
        <v>12.6</v>
      </c>
      <c r="D128" s="34">
        <v>12.8</v>
      </c>
      <c r="E128" s="30">
        <f t="shared" ref="E128" si="6">C128/D128</f>
        <v>0.98437499999999989</v>
      </c>
    </row>
    <row r="129" spans="2:5" ht="14.4" x14ac:dyDescent="0.3">
      <c r="B129" s="29" t="s">
        <v>133</v>
      </c>
      <c r="C129" s="34">
        <v>13.2</v>
      </c>
      <c r="D129" s="34">
        <v>12.8</v>
      </c>
      <c r="E129" s="30">
        <f t="shared" ref="E129" si="7">C129/D129</f>
        <v>1.0312499999999998</v>
      </c>
    </row>
    <row r="130" spans="2:5" ht="14.4" x14ac:dyDescent="0.3">
      <c r="B130" s="29" t="s">
        <v>134</v>
      </c>
      <c r="C130" s="34">
        <v>14.6</v>
      </c>
      <c r="D130" s="34">
        <v>12.7</v>
      </c>
      <c r="E130" s="30">
        <f t="shared" ref="E130" si="8">C130/D130</f>
        <v>1.1496062992125984</v>
      </c>
    </row>
    <row r="131" spans="2:5" ht="14.4" x14ac:dyDescent="0.3">
      <c r="B131" s="29" t="s">
        <v>135</v>
      </c>
      <c r="C131" s="34">
        <v>14.5</v>
      </c>
      <c r="D131" s="34">
        <v>12.7</v>
      </c>
      <c r="E131" s="30">
        <f t="shared" ref="E131" si="9">C131/D131</f>
        <v>1.1417322834645669</v>
      </c>
    </row>
    <row r="132" spans="2:5" ht="14.4" x14ac:dyDescent="0.3">
      <c r="B132" s="29" t="s">
        <v>136</v>
      </c>
      <c r="C132" s="34">
        <v>15.1</v>
      </c>
      <c r="D132" s="34">
        <v>12.7</v>
      </c>
      <c r="E132" s="30">
        <f t="shared" ref="E132" si="10">C132/D132</f>
        <v>1.188976377952756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showGridLines="0" workbookViewId="0">
      <selection activeCell="A5" sqref="A5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05_Homicidio culposo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2026-01-09T20:49:54Z</dcterms:modified>
  <cp:category/>
  <cp:contentStatus/>
</cp:coreProperties>
</file>