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957DAC71-1E9D-47B8-BD05-E9AECAAD90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_Robo a transeúnte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<sst xmlns="http://schemas.openxmlformats.org/spreadsheetml/2006/main" count="136" uniqueCount="136">
  <si>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</si>
  <si>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</si>
  <si>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</si>
  <si>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</si>
  <si>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</si>
  <si>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</si>
  <si>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</si>
  <si>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</si>
  <si>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</si>
  <si>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</si>
  <si>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</si>
  <si>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</si>
  <si>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</si>
  <si>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</si>
  <si>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</si>
  <si>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</si>
  <si>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</si>
  <si>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</si>
  <si>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</si>
  <si>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</si>
  <si>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</si>
  <si>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</si>
  <si>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</si>
  <si>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</si>
  <si>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</si>
  <si>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</si>
  <si>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</si>
  <si>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</si>
  <si>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</si>
  <si>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</si>
  <si>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</si>
  <si>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</si>
  <si>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</si>
  <si>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</si>
  <si>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</si>
  <si>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</si>
  <si>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</si>
  <si>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</si>
  <si>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</si>
  <si>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</si>
  <si>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</si>
  <si>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</si>
  <si>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</si>
  <si>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</si>
  <si>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</si>
  <si>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</si>
  <si>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</si>
  <si>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</si>
  <si>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</si>
  <si>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</si>
  <si>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</si>
  <si>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</si>
  <si>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</si>
  <si>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</si>
  <si>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</si>
  <si>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</si>
  <si>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</si>
  <si>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</si>
  <si>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</si>
  <si>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</si>
  <si>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</si>
  <si>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</si>
  <si>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</si>
  <si>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</si>
  <si>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</si>
  <si>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</si>
  <si>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</si>
  <si>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</si>
  <si>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</si>
  <si>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</si>
  <si>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</si>
  <si>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</si>
  <si>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</si>
  <si>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</si>
  <si>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</si>
  <si>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</si>
  <si>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</si>
  <si>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</si>
  <si>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</si>
  <si>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</si>
  <si>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</si>
  <si>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</si>
  <si>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</si>
  <si>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</si>
  <si>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</si>
  <si>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</si>
  <si>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</si>
  <si>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</si>
  <si>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</si>
  <si>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</si>
  <si>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</si>
  <si>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</si>
  <si>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</si>
  <si>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</si>
  <si>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transeúnte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</si>
  <si>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</si>
  <si>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</si>
  <si>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</si>
  <si>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</si>
  <si>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</si>
  <si>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transeúnte por cada 100 mil habitantes en el Municipio de Tuxtla Gutiérrez</t>
  </si>
  <si>
    <t>Tasa de delitos por robo a transeúnte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</si>
  <si>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</si>
  <si>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</si>
  <si>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</si>
  <si>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</si>
  <si>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</si>
  <si>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transeúnte en Tuxtla Gutiérrez / tasa de delitos por robo a transeúnte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</si>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</sst>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'11_Robo a transeúnte'!$C$12</c:f>
              <c:strCache>
                <c:ptCount val="1"/>
                <c:pt idx="0">
                  <c:v>Tasa de delitos por robo a transeúnte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'11_Robo a transeúnte'!$B$13:$B$132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'11_Robo a transeúnte'!$C$13:$C$132</c:f>
              <c:numCache>
                <c:formatCode>#,##0.0</c:formatCode>
                <c:ptCount val="120"/>
                <c:pt idx="0">
                  <c:v>66.900000000000006</c:v>
                </c:pt>
                <c:pt idx="1">
                  <c:v>66.5</c:v>
                </c:pt>
                <c:pt idx="2">
                  <c:v>66.400000000000006</c:v>
                </c:pt>
                <c:pt idx="3">
                  <c:v>68.400000000000006</c:v>
                </c:pt>
                <c:pt idx="4">
                  <c:v>68.8</c:v>
                </c:pt>
                <c:pt idx="5">
                  <c:v>69.3</c:v>
                </c:pt>
                <c:pt idx="6">
                  <c:v>69.099999999999994</c:v>
                </c:pt>
                <c:pt idx="7">
                  <c:v>65.7</c:v>
                </c:pt>
                <c:pt idx="8">
                  <c:v>67.8</c:v>
                </c:pt>
                <c:pt idx="9">
                  <c:v>71.400000000000006</c:v>
                </c:pt>
                <c:pt idx="10">
                  <c:v>75.099999999999994</c:v>
                </c:pt>
                <c:pt idx="11">
                  <c:v>76.5</c:v>
                </c:pt>
                <c:pt idx="12">
                  <c:v>79.8</c:v>
                </c:pt>
                <c:pt idx="13">
                  <c:v>81.8</c:v>
                </c:pt>
                <c:pt idx="14">
                  <c:v>85.1</c:v>
                </c:pt>
                <c:pt idx="15">
                  <c:v>84.9</c:v>
                </c:pt>
                <c:pt idx="16">
                  <c:v>85.2</c:v>
                </c:pt>
                <c:pt idx="17">
                  <c:v>84.1</c:v>
                </c:pt>
                <c:pt idx="18">
                  <c:v>84.6</c:v>
                </c:pt>
                <c:pt idx="19">
                  <c:v>85.3</c:v>
                </c:pt>
                <c:pt idx="20">
                  <c:v>84.2</c:v>
                </c:pt>
                <c:pt idx="21">
                  <c:v>80.8</c:v>
                </c:pt>
                <c:pt idx="22">
                  <c:v>77.099999999999994</c:v>
                </c:pt>
                <c:pt idx="23">
                  <c:v>75.099999999999994</c:v>
                </c:pt>
                <c:pt idx="24">
                  <c:v>75.5</c:v>
                </c:pt>
                <c:pt idx="25">
                  <c:v>80.8</c:v>
                </c:pt>
                <c:pt idx="26">
                  <c:v>82.1</c:v>
                </c:pt>
                <c:pt idx="27">
                  <c:v>79.400000000000006</c:v>
                </c:pt>
                <c:pt idx="28">
                  <c:v>76.8</c:v>
                </c:pt>
                <c:pt idx="29">
                  <c:v>76.900000000000006</c:v>
                </c:pt>
                <c:pt idx="30">
                  <c:v>74.900000000000006</c:v>
                </c:pt>
                <c:pt idx="31">
                  <c:v>72</c:v>
                </c:pt>
                <c:pt idx="32">
                  <c:v>77.3</c:v>
                </c:pt>
                <c:pt idx="33">
                  <c:v>85.2</c:v>
                </c:pt>
                <c:pt idx="34">
                  <c:v>93.4</c:v>
                </c:pt>
                <c:pt idx="35">
                  <c:v>103.9</c:v>
                </c:pt>
                <c:pt idx="36">
                  <c:v>104.3</c:v>
                </c:pt>
                <c:pt idx="37">
                  <c:v>103.1</c:v>
                </c:pt>
                <c:pt idx="38">
                  <c:v>104.9</c:v>
                </c:pt>
                <c:pt idx="39">
                  <c:v>109.6</c:v>
                </c:pt>
                <c:pt idx="40">
                  <c:v>115.7</c:v>
                </c:pt>
                <c:pt idx="41">
                  <c:v>117.1</c:v>
                </c:pt>
                <c:pt idx="42">
                  <c:v>119.7</c:v>
                </c:pt>
                <c:pt idx="43">
                  <c:v>124.4</c:v>
                </c:pt>
                <c:pt idx="44">
                  <c:v>119.5</c:v>
                </c:pt>
                <c:pt idx="45">
                  <c:v>109.9</c:v>
                </c:pt>
                <c:pt idx="46">
                  <c:v>98</c:v>
                </c:pt>
                <c:pt idx="47">
                  <c:v>84.9</c:v>
                </c:pt>
                <c:pt idx="48">
                  <c:v>78.900000000000006</c:v>
                </c:pt>
                <c:pt idx="49">
                  <c:v>70</c:v>
                </c:pt>
                <c:pt idx="50">
                  <c:v>60.7</c:v>
                </c:pt>
                <c:pt idx="51">
                  <c:v>53.7</c:v>
                </c:pt>
                <c:pt idx="52">
                  <c:v>44.3</c:v>
                </c:pt>
                <c:pt idx="53">
                  <c:v>39.799999999999997</c:v>
                </c:pt>
                <c:pt idx="54">
                  <c:v>33.799999999999997</c:v>
                </c:pt>
                <c:pt idx="55">
                  <c:v>26.9</c:v>
                </c:pt>
                <c:pt idx="56">
                  <c:v>19.5</c:v>
                </c:pt>
                <c:pt idx="57">
                  <c:v>17.5</c:v>
                </c:pt>
                <c:pt idx="58">
                  <c:v>15.7</c:v>
                </c:pt>
                <c:pt idx="59">
                  <c:v>14.8</c:v>
                </c:pt>
                <c:pt idx="60">
                  <c:v>13.2</c:v>
                </c:pt>
                <c:pt idx="61">
                  <c:v>13.2</c:v>
                </c:pt>
                <c:pt idx="62">
                  <c:v>12.3</c:v>
                </c:pt>
                <c:pt idx="63">
                  <c:v>11.9</c:v>
                </c:pt>
                <c:pt idx="64">
                  <c:v>12.3</c:v>
                </c:pt>
                <c:pt idx="65">
                  <c:v>11.5</c:v>
                </c:pt>
                <c:pt idx="66">
                  <c:v>11.2</c:v>
                </c:pt>
                <c:pt idx="67">
                  <c:v>9.5</c:v>
                </c:pt>
                <c:pt idx="68">
                  <c:v>9.6</c:v>
                </c:pt>
                <c:pt idx="69">
                  <c:v>8.5</c:v>
                </c:pt>
                <c:pt idx="70">
                  <c:v>8.3000000000000007</c:v>
                </c:pt>
                <c:pt idx="71">
                  <c:v>8.1</c:v>
                </c:pt>
                <c:pt idx="72">
                  <c:v>7.9</c:v>
                </c:pt>
                <c:pt idx="73">
                  <c:v>7</c:v>
                </c:pt>
                <c:pt idx="74">
                  <c:v>6.3</c:v>
                </c:pt>
                <c:pt idx="75">
                  <c:v>3.2</c:v>
                </c:pt>
                <c:pt idx="76">
                  <c:v>5.6</c:v>
                </c:pt>
                <c:pt idx="77">
                  <c:v>5.4</c:v>
                </c:pt>
                <c:pt idx="78">
                  <c:v>5.5</c:v>
                </c:pt>
                <c:pt idx="79">
                  <c:v>7</c:v>
                </c:pt>
                <c:pt idx="80">
                  <c:v>7.9</c:v>
                </c:pt>
                <c:pt idx="81">
                  <c:v>8</c:v>
                </c:pt>
                <c:pt idx="82">
                  <c:v>8</c:v>
                </c:pt>
                <c:pt idx="83">
                  <c:v>8.1</c:v>
                </c:pt>
                <c:pt idx="84">
                  <c:v>8.6</c:v>
                </c:pt>
                <c:pt idx="85">
                  <c:v>8.9</c:v>
                </c:pt>
                <c:pt idx="86">
                  <c:v>8.9</c:v>
                </c:pt>
                <c:pt idx="87">
                  <c:v>8.8000000000000007</c:v>
                </c:pt>
                <c:pt idx="88">
                  <c:v>9</c:v>
                </c:pt>
                <c:pt idx="89">
                  <c:v>9.6999999999999993</c:v>
                </c:pt>
                <c:pt idx="90">
                  <c:v>9.6999999999999993</c:v>
                </c:pt>
                <c:pt idx="91">
                  <c:v>8.9</c:v>
                </c:pt>
                <c:pt idx="92">
                  <c:v>7.8</c:v>
                </c:pt>
                <c:pt idx="93">
                  <c:v>7.8</c:v>
                </c:pt>
                <c:pt idx="94">
                  <c:v>7.4</c:v>
                </c:pt>
                <c:pt idx="95">
                  <c:v>7.2</c:v>
                </c:pt>
                <c:pt idx="96">
                  <c:v>7.2</c:v>
                </c:pt>
                <c:pt idx="97">
                  <c:v>6.8</c:v>
                </c:pt>
                <c:pt idx="98">
                  <c:v>6.6</c:v>
                </c:pt>
                <c:pt idx="99">
                  <c:v>6.5</c:v>
                </c:pt>
                <c:pt idx="100">
                  <c:v>6.7</c:v>
                </c:pt>
                <c:pt idx="101">
                  <c:v>5.7</c:v>
                </c:pt>
                <c:pt idx="102">
                  <c:v>5.9</c:v>
                </c:pt>
                <c:pt idx="103">
                  <c:v>5.7</c:v>
                </c:pt>
                <c:pt idx="104">
                  <c:v>5.5</c:v>
                </c:pt>
                <c:pt idx="105">
                  <c:v>5.4</c:v>
                </c:pt>
                <c:pt idx="106">
                  <c:v>5.3</c:v>
                </c:pt>
                <c:pt idx="107">
                  <c:v>5.8</c:v>
                </c:pt>
                <c:pt idx="108">
                  <c:v>5.8</c:v>
                </c:pt>
                <c:pt idx="109">
                  <c:v>6</c:v>
                </c:pt>
                <c:pt idx="110">
                  <c:v>6.5</c:v>
                </c:pt>
                <c:pt idx="111">
                  <c:v>6.3</c:v>
                </c:pt>
                <c:pt idx="112">
                  <c:v>6.1</c:v>
                </c:pt>
                <c:pt idx="113">
                  <c:v>6.5</c:v>
                </c:pt>
                <c:pt idx="114">
                  <c:v>6.5</c:v>
                </c:pt>
                <c:pt idx="115">
                  <c:v>6.6</c:v>
                </c:pt>
                <c:pt idx="116">
                  <c:v>6.8</c:v>
                </c:pt>
                <c:pt idx="117">
                  <c:v>6.9</c:v>
                </c:pt>
                <c:pt idx="118">
                  <c:v>6.9</c:v>
                </c:pt>
                <c:pt idx="119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0-45F4-8A7D-9E45513D7369}"/>
            </c:ext>
          </c:extLst>
        </c:ser>
        <c:ser>
          <c:idx val="1"/>
          <c:order val="1"/>
          <c:tx>
            <c:strRef>
              <c:f>'11_Robo a transeúnte'!$D$12</c:f>
              <c:strCache>
                <c:ptCount val="1"/>
                <c:pt idx="0">
                  <c:v>Tasa de delitos por robo a transeúnte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'11_Robo a transeúnte'!$B$13:$B$132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'11_Robo a transeúnte'!$D$13:$D$132</c:f>
              <c:numCache>
                <c:formatCode>#,##0.0</c:formatCode>
                <c:ptCount val="120"/>
                <c:pt idx="0">
                  <c:v>67.900000000000006</c:v>
                </c:pt>
                <c:pt idx="1">
                  <c:v>65.5</c:v>
                </c:pt>
                <c:pt idx="2">
                  <c:v>64</c:v>
                </c:pt>
                <c:pt idx="3">
                  <c:v>62.5</c:v>
                </c:pt>
                <c:pt idx="4">
                  <c:v>61.7</c:v>
                </c:pt>
                <c:pt idx="5">
                  <c:v>60.6</c:v>
                </c:pt>
                <c:pt idx="6">
                  <c:v>60.1</c:v>
                </c:pt>
                <c:pt idx="7">
                  <c:v>59.6</c:v>
                </c:pt>
                <c:pt idx="8">
                  <c:v>59</c:v>
                </c:pt>
                <c:pt idx="9">
                  <c:v>57.7</c:v>
                </c:pt>
                <c:pt idx="10">
                  <c:v>56.6</c:v>
                </c:pt>
                <c:pt idx="11">
                  <c:v>56.2</c:v>
                </c:pt>
                <c:pt idx="12">
                  <c:v>57.1</c:v>
                </c:pt>
                <c:pt idx="13">
                  <c:v>58.8</c:v>
                </c:pt>
                <c:pt idx="14">
                  <c:v>60.6</c:v>
                </c:pt>
                <c:pt idx="15">
                  <c:v>62.9</c:v>
                </c:pt>
                <c:pt idx="16">
                  <c:v>64.099999999999994</c:v>
                </c:pt>
                <c:pt idx="17">
                  <c:v>66.2</c:v>
                </c:pt>
                <c:pt idx="18">
                  <c:v>68</c:v>
                </c:pt>
                <c:pt idx="19">
                  <c:v>69.8</c:v>
                </c:pt>
                <c:pt idx="20">
                  <c:v>71</c:v>
                </c:pt>
                <c:pt idx="21">
                  <c:v>71.400000000000006</c:v>
                </c:pt>
                <c:pt idx="22">
                  <c:v>72.3</c:v>
                </c:pt>
                <c:pt idx="23">
                  <c:v>72.8</c:v>
                </c:pt>
                <c:pt idx="24">
                  <c:v>72.099999999999994</c:v>
                </c:pt>
                <c:pt idx="25">
                  <c:v>71.900000000000006</c:v>
                </c:pt>
                <c:pt idx="26">
                  <c:v>72.400000000000006</c:v>
                </c:pt>
                <c:pt idx="27">
                  <c:v>72.5</c:v>
                </c:pt>
                <c:pt idx="28">
                  <c:v>73.7</c:v>
                </c:pt>
                <c:pt idx="29">
                  <c:v>75</c:v>
                </c:pt>
                <c:pt idx="30">
                  <c:v>73.900000000000006</c:v>
                </c:pt>
                <c:pt idx="31">
                  <c:v>73.5</c:v>
                </c:pt>
                <c:pt idx="32">
                  <c:v>74.7</c:v>
                </c:pt>
                <c:pt idx="33">
                  <c:v>76.099999999999994</c:v>
                </c:pt>
                <c:pt idx="34">
                  <c:v>76.400000000000006</c:v>
                </c:pt>
                <c:pt idx="35">
                  <c:v>77.400000000000006</c:v>
                </c:pt>
                <c:pt idx="36">
                  <c:v>78.400000000000006</c:v>
                </c:pt>
                <c:pt idx="37">
                  <c:v>77.7</c:v>
                </c:pt>
                <c:pt idx="38">
                  <c:v>77.900000000000006</c:v>
                </c:pt>
                <c:pt idx="39">
                  <c:v>77.400000000000006</c:v>
                </c:pt>
                <c:pt idx="40">
                  <c:v>76.599999999999994</c:v>
                </c:pt>
                <c:pt idx="41">
                  <c:v>74.900000000000006</c:v>
                </c:pt>
                <c:pt idx="42">
                  <c:v>74.8</c:v>
                </c:pt>
                <c:pt idx="43">
                  <c:v>74.599999999999994</c:v>
                </c:pt>
                <c:pt idx="44">
                  <c:v>73.2</c:v>
                </c:pt>
                <c:pt idx="45">
                  <c:v>71.599999999999994</c:v>
                </c:pt>
                <c:pt idx="46">
                  <c:v>71</c:v>
                </c:pt>
                <c:pt idx="47">
                  <c:v>69.7</c:v>
                </c:pt>
                <c:pt idx="48">
                  <c:v>68.599999999999994</c:v>
                </c:pt>
                <c:pt idx="49">
                  <c:v>66.900000000000006</c:v>
                </c:pt>
                <c:pt idx="50">
                  <c:v>66</c:v>
                </c:pt>
                <c:pt idx="51">
                  <c:v>65.3</c:v>
                </c:pt>
                <c:pt idx="52">
                  <c:v>62.6</c:v>
                </c:pt>
                <c:pt idx="53">
                  <c:v>59.8</c:v>
                </c:pt>
                <c:pt idx="54">
                  <c:v>58.1</c:v>
                </c:pt>
                <c:pt idx="55">
                  <c:v>56.8</c:v>
                </c:pt>
                <c:pt idx="56">
                  <c:v>55.7</c:v>
                </c:pt>
                <c:pt idx="57">
                  <c:v>55.1</c:v>
                </c:pt>
                <c:pt idx="58">
                  <c:v>54.4</c:v>
                </c:pt>
                <c:pt idx="59">
                  <c:v>53.6</c:v>
                </c:pt>
                <c:pt idx="60">
                  <c:v>53.2</c:v>
                </c:pt>
                <c:pt idx="61">
                  <c:v>51.9</c:v>
                </c:pt>
                <c:pt idx="62">
                  <c:v>51.2</c:v>
                </c:pt>
                <c:pt idx="63">
                  <c:v>50.9</c:v>
                </c:pt>
                <c:pt idx="64">
                  <c:v>52.4</c:v>
                </c:pt>
                <c:pt idx="65">
                  <c:v>54.2</c:v>
                </c:pt>
                <c:pt idx="66">
                  <c:v>55.5</c:v>
                </c:pt>
                <c:pt idx="67">
                  <c:v>55.9</c:v>
                </c:pt>
                <c:pt idx="68">
                  <c:v>56.2</c:v>
                </c:pt>
                <c:pt idx="69">
                  <c:v>56.3</c:v>
                </c:pt>
                <c:pt idx="70">
                  <c:v>56.3</c:v>
                </c:pt>
                <c:pt idx="71">
                  <c:v>57</c:v>
                </c:pt>
                <c:pt idx="72">
                  <c:v>57.7</c:v>
                </c:pt>
                <c:pt idx="73">
                  <c:v>58</c:v>
                </c:pt>
                <c:pt idx="74">
                  <c:v>58.5</c:v>
                </c:pt>
                <c:pt idx="75">
                  <c:v>59.2</c:v>
                </c:pt>
                <c:pt idx="76">
                  <c:v>59.4</c:v>
                </c:pt>
                <c:pt idx="77">
                  <c:v>59.7</c:v>
                </c:pt>
                <c:pt idx="78">
                  <c:v>59.8</c:v>
                </c:pt>
                <c:pt idx="79">
                  <c:v>59.6</c:v>
                </c:pt>
                <c:pt idx="80">
                  <c:v>60</c:v>
                </c:pt>
                <c:pt idx="81">
                  <c:v>60.2</c:v>
                </c:pt>
                <c:pt idx="82">
                  <c:v>60.1</c:v>
                </c:pt>
                <c:pt idx="83">
                  <c:v>59.7</c:v>
                </c:pt>
                <c:pt idx="84">
                  <c:v>59.1</c:v>
                </c:pt>
                <c:pt idx="85">
                  <c:v>58.4</c:v>
                </c:pt>
                <c:pt idx="86">
                  <c:v>58.2</c:v>
                </c:pt>
                <c:pt idx="87">
                  <c:v>57.6</c:v>
                </c:pt>
                <c:pt idx="88">
                  <c:v>57</c:v>
                </c:pt>
                <c:pt idx="89">
                  <c:v>56.2</c:v>
                </c:pt>
                <c:pt idx="90">
                  <c:v>55.5</c:v>
                </c:pt>
                <c:pt idx="91">
                  <c:v>54.8</c:v>
                </c:pt>
                <c:pt idx="92">
                  <c:v>54.1</c:v>
                </c:pt>
                <c:pt idx="93">
                  <c:v>53.5</c:v>
                </c:pt>
                <c:pt idx="94">
                  <c:v>53.2</c:v>
                </c:pt>
                <c:pt idx="95">
                  <c:v>52.6</c:v>
                </c:pt>
                <c:pt idx="96">
                  <c:v>52.1</c:v>
                </c:pt>
                <c:pt idx="97">
                  <c:v>51.3</c:v>
                </c:pt>
                <c:pt idx="98">
                  <c:v>51</c:v>
                </c:pt>
                <c:pt idx="99">
                  <c:v>50.4</c:v>
                </c:pt>
                <c:pt idx="100">
                  <c:v>50.2</c:v>
                </c:pt>
                <c:pt idx="101">
                  <c:v>50</c:v>
                </c:pt>
                <c:pt idx="102">
                  <c:v>49.5</c:v>
                </c:pt>
                <c:pt idx="103">
                  <c:v>49.4</c:v>
                </c:pt>
                <c:pt idx="104">
                  <c:v>48.6</c:v>
                </c:pt>
                <c:pt idx="105">
                  <c:v>48</c:v>
                </c:pt>
                <c:pt idx="106">
                  <c:v>47.2</c:v>
                </c:pt>
                <c:pt idx="107">
                  <c:v>46.5</c:v>
                </c:pt>
                <c:pt idx="108">
                  <c:v>45.6</c:v>
                </c:pt>
                <c:pt idx="109">
                  <c:v>44.4</c:v>
                </c:pt>
                <c:pt idx="110">
                  <c:v>43.5</c:v>
                </c:pt>
                <c:pt idx="111">
                  <c:v>42.7</c:v>
                </c:pt>
                <c:pt idx="112">
                  <c:v>41.800000000000004</c:v>
                </c:pt>
                <c:pt idx="113">
                  <c:v>41</c:v>
                </c:pt>
                <c:pt idx="114">
                  <c:v>40.6</c:v>
                </c:pt>
                <c:pt idx="115">
                  <c:v>40</c:v>
                </c:pt>
                <c:pt idx="116">
                  <c:v>39.6</c:v>
                </c:pt>
                <c:pt idx="117">
                  <c:v>39.200000000000003</c:v>
                </c:pt>
                <c:pt idx="118">
                  <c:v>38.800000000000004</c:v>
                </c:pt>
                <c:pt idx="11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0-45F4-8A7D-9E45513D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57680"/>
        <c:axId val="1519059344"/>
      </c:barChart>
      <c:lineChart>
        <c:grouping val="standard"/>
        <c:varyColors val="0"/>
        <c:ser>
          <c:idx val="2"/>
          <c:order val="2"/>
          <c:tx>
            <c:strRef>
              <c:f>'11_Robo a transeúnte'!$E$12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'11_Robo a transeúnte'!$B$13:$B$132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'11_Robo a transeúnte'!$E$13:$E$132</c:f>
              <c:numCache>
                <c:formatCode>0.0%</c:formatCode>
                <c:ptCount val="120"/>
                <c:pt idx="0">
                  <c:v>0.98527245949926368</c:v>
                </c:pt>
                <c:pt idx="1">
                  <c:v>1.0152671755725191</c:v>
                </c:pt>
                <c:pt idx="2">
                  <c:v>1.0375000000000001</c:v>
                </c:pt>
                <c:pt idx="3">
                  <c:v>1.0944</c:v>
                </c:pt>
                <c:pt idx="4">
                  <c:v>1.1150729335494327</c:v>
                </c:pt>
                <c:pt idx="5">
                  <c:v>1.1435643564356435</c:v>
                </c:pt>
                <c:pt idx="6">
                  <c:v>1.1497504159733776</c:v>
                </c:pt>
                <c:pt idx="7">
                  <c:v>1.1023489932885906</c:v>
                </c:pt>
                <c:pt idx="8">
                  <c:v>1.1491525423728812</c:v>
                </c:pt>
                <c:pt idx="9">
                  <c:v>1.2374350086655113</c:v>
                </c:pt>
                <c:pt idx="10">
                  <c:v>1.3268551236749115</c:v>
                </c:pt>
                <c:pt idx="11">
                  <c:v>1.3612099644128113</c:v>
                </c:pt>
                <c:pt idx="12">
                  <c:v>1.3975481611208405</c:v>
                </c:pt>
                <c:pt idx="13">
                  <c:v>1.3911564625850341</c:v>
                </c:pt>
                <c:pt idx="14">
                  <c:v>1.4042904290429041</c:v>
                </c:pt>
                <c:pt idx="15">
                  <c:v>1.3497615262321145</c:v>
                </c:pt>
                <c:pt idx="16">
                  <c:v>1.3291731669266773</c:v>
                </c:pt>
                <c:pt idx="17">
                  <c:v>1.2703927492447129</c:v>
                </c:pt>
                <c:pt idx="18">
                  <c:v>1.2441176470588236</c:v>
                </c:pt>
                <c:pt idx="19">
                  <c:v>1.2220630372492838</c:v>
                </c:pt>
                <c:pt idx="20">
                  <c:v>1.1859154929577465</c:v>
                </c:pt>
                <c:pt idx="21">
                  <c:v>1.1316526610644257</c:v>
                </c:pt>
                <c:pt idx="22">
                  <c:v>1.0663900414937759</c:v>
                </c:pt>
                <c:pt idx="23">
                  <c:v>1.0315934065934065</c:v>
                </c:pt>
                <c:pt idx="24">
                  <c:v>1.0471567267683772</c:v>
                </c:pt>
                <c:pt idx="25">
                  <c:v>1.1237830319888733</c:v>
                </c:pt>
                <c:pt idx="26">
                  <c:v>1.1339779005524859</c:v>
                </c:pt>
                <c:pt idx="27">
                  <c:v>1.0951724137931036</c:v>
                </c:pt>
                <c:pt idx="28">
                  <c:v>1.0420624151967435</c:v>
                </c:pt>
                <c:pt idx="29">
                  <c:v>1.0253333333333334</c:v>
                </c:pt>
                <c:pt idx="30">
                  <c:v>1.013531799729364</c:v>
                </c:pt>
                <c:pt idx="31">
                  <c:v>0.97959183673469385</c:v>
                </c:pt>
                <c:pt idx="32">
                  <c:v>1.034805890227577</c:v>
                </c:pt>
                <c:pt idx="33">
                  <c:v>1.1195795006570304</c:v>
                </c:pt>
                <c:pt idx="34">
                  <c:v>1.2225130890052356</c:v>
                </c:pt>
                <c:pt idx="35">
                  <c:v>1.342377260981912</c:v>
                </c:pt>
                <c:pt idx="36">
                  <c:v>1.3303571428571428</c:v>
                </c:pt>
                <c:pt idx="37">
                  <c:v>1.3268983268983268</c:v>
                </c:pt>
                <c:pt idx="38">
                  <c:v>1.3465982028241335</c:v>
                </c:pt>
                <c:pt idx="39">
                  <c:v>1.4160206718346251</c:v>
                </c:pt>
                <c:pt idx="40">
                  <c:v>1.5104438642297651</c:v>
                </c:pt>
                <c:pt idx="41">
                  <c:v>1.5634178905206941</c:v>
                </c:pt>
                <c:pt idx="42">
                  <c:v>1.6002673796791445</c:v>
                </c:pt>
                <c:pt idx="43">
                  <c:v>1.6675603217158179</c:v>
                </c:pt>
                <c:pt idx="44">
                  <c:v>1.6325136612021858</c:v>
                </c:pt>
                <c:pt idx="45">
                  <c:v>1.5349162011173187</c:v>
                </c:pt>
                <c:pt idx="46">
                  <c:v>1.380281690140845</c:v>
                </c:pt>
                <c:pt idx="47">
                  <c:v>1.2180774748923959</c:v>
                </c:pt>
                <c:pt idx="48">
                  <c:v>1.1501457725947524</c:v>
                </c:pt>
                <c:pt idx="49">
                  <c:v>1.0463378176382661</c:v>
                </c:pt>
                <c:pt idx="50">
                  <c:v>0.91969696969696979</c:v>
                </c:pt>
                <c:pt idx="51">
                  <c:v>0.82235834609494651</c:v>
                </c:pt>
                <c:pt idx="52">
                  <c:v>0.70766773162939289</c:v>
                </c:pt>
                <c:pt idx="53">
                  <c:v>0.66555183946488294</c:v>
                </c:pt>
                <c:pt idx="54">
                  <c:v>0.5817555938037865</c:v>
                </c:pt>
                <c:pt idx="55">
                  <c:v>0.47359154929577463</c:v>
                </c:pt>
                <c:pt idx="56">
                  <c:v>0.35008976660682223</c:v>
                </c:pt>
                <c:pt idx="57">
                  <c:v>0.31760435571687839</c:v>
                </c:pt>
                <c:pt idx="58">
                  <c:v>0.28860294117647056</c:v>
                </c:pt>
                <c:pt idx="59">
                  <c:v>0.27611940298507465</c:v>
                </c:pt>
                <c:pt idx="60">
                  <c:v>0.24812030075187969</c:v>
                </c:pt>
                <c:pt idx="61">
                  <c:v>0.25433526011560692</c:v>
                </c:pt>
                <c:pt idx="62">
                  <c:v>0.240234375</c:v>
                </c:pt>
                <c:pt idx="63">
                  <c:v>0.2337917485265226</c:v>
                </c:pt>
                <c:pt idx="64">
                  <c:v>0.23473282442748095</c:v>
                </c:pt>
                <c:pt idx="65">
                  <c:v>0.2121771217712177</c:v>
                </c:pt>
                <c:pt idx="66">
                  <c:v>0.20180180180180179</c:v>
                </c:pt>
                <c:pt idx="67">
                  <c:v>0.16994633273703041</c:v>
                </c:pt>
                <c:pt idx="68">
                  <c:v>0.17081850533807827</c:v>
                </c:pt>
                <c:pt idx="69">
                  <c:v>0.15097690941385436</c:v>
                </c:pt>
                <c:pt idx="70">
                  <c:v>0.1474245115452931</c:v>
                </c:pt>
                <c:pt idx="71">
                  <c:v>0.14210526315789473</c:v>
                </c:pt>
                <c:pt idx="72">
                  <c:v>0.1369150779896014</c:v>
                </c:pt>
                <c:pt idx="73">
                  <c:v>0.1206896551724138</c:v>
                </c:pt>
                <c:pt idx="74">
                  <c:v>0.10769230769230768</c:v>
                </c:pt>
                <c:pt idx="75">
                  <c:v>5.4054054054054057E-2</c:v>
                </c:pt>
                <c:pt idx="76">
                  <c:v>9.4276094276094277E-2</c:v>
                </c:pt>
                <c:pt idx="77">
                  <c:v>9.0452261306532666E-2</c:v>
                </c:pt>
                <c:pt idx="78">
                  <c:v>9.1973244147157199E-2</c:v>
                </c:pt>
                <c:pt idx="79">
                  <c:v>0.1174496644295302</c:v>
                </c:pt>
                <c:pt idx="80">
                  <c:v>0.13166666666666668</c:v>
                </c:pt>
                <c:pt idx="81">
                  <c:v>0.13289036544850497</c:v>
                </c:pt>
                <c:pt idx="82">
                  <c:v>0.13311148086522462</c:v>
                </c:pt>
                <c:pt idx="83">
                  <c:v>0.13567839195979897</c:v>
                </c:pt>
                <c:pt idx="84">
                  <c:v>0.1455160744500846</c:v>
                </c:pt>
                <c:pt idx="85">
                  <c:v>0.1523972602739726</c:v>
                </c:pt>
                <c:pt idx="86">
                  <c:v>0.15292096219931273</c:v>
                </c:pt>
                <c:pt idx="87">
                  <c:v>0.15277777777777779</c:v>
                </c:pt>
                <c:pt idx="88">
                  <c:v>0.15789473684210525</c:v>
                </c:pt>
                <c:pt idx="89">
                  <c:v>0.17259786476868325</c:v>
                </c:pt>
                <c:pt idx="90">
                  <c:v>0.17477477477477477</c:v>
                </c:pt>
                <c:pt idx="91">
                  <c:v>0.16240875912408761</c:v>
                </c:pt>
                <c:pt idx="92">
                  <c:v>0.14417744916820702</c:v>
                </c:pt>
                <c:pt idx="93">
                  <c:v>0.14579439252336449</c:v>
                </c:pt>
                <c:pt idx="94">
                  <c:v>0.13909774436090225</c:v>
                </c:pt>
                <c:pt idx="95">
                  <c:v>0.13688212927756654</c:v>
                </c:pt>
                <c:pt idx="96">
                  <c:v>0.13819577735124761</c:v>
                </c:pt>
                <c:pt idx="97">
                  <c:v>0.13255360623781676</c:v>
                </c:pt>
                <c:pt idx="98">
                  <c:v>0.12941176470588234</c:v>
                </c:pt>
                <c:pt idx="99">
                  <c:v>0.12896825396825398</c:v>
                </c:pt>
                <c:pt idx="100">
                  <c:v>0.13346613545816732</c:v>
                </c:pt>
                <c:pt idx="101">
                  <c:v>0.114</c:v>
                </c:pt>
                <c:pt idx="102">
                  <c:v>0.1191919191919192</c:v>
                </c:pt>
                <c:pt idx="103">
                  <c:v>0.11538461538461539</c:v>
                </c:pt>
                <c:pt idx="104">
                  <c:v>0.11316872427983539</c:v>
                </c:pt>
                <c:pt idx="105">
                  <c:v>0.1125</c:v>
                </c:pt>
                <c:pt idx="106">
                  <c:v>0.11228813559322033</c:v>
                </c:pt>
                <c:pt idx="107">
                  <c:v>0.12473118279569892</c:v>
                </c:pt>
                <c:pt idx="108">
                  <c:v>0.12719298245614033</c:v>
                </c:pt>
                <c:pt idx="109">
                  <c:v>0.13513513513513514</c:v>
                </c:pt>
                <c:pt idx="110">
                  <c:v>0.14942528735632185</c:v>
                </c:pt>
                <c:pt idx="111">
                  <c:v>0.14754098360655737</c:v>
                </c:pt>
                <c:pt idx="112">
                  <c:v>0.14593301435406697</c:v>
                </c:pt>
                <c:pt idx="113">
                  <c:v>0.15853658536585366</c:v>
                </c:pt>
                <c:pt idx="114">
                  <c:v>0.16009852216748768</c:v>
                </c:pt>
                <c:pt idx="115">
                  <c:v>0.16499999999999998</c:v>
                </c:pt>
                <c:pt idx="116">
                  <c:v>0.17171717171717171</c:v>
                </c:pt>
                <c:pt idx="117">
                  <c:v>0.17602040816326531</c:v>
                </c:pt>
                <c:pt idx="118">
                  <c:v>0.17783505154639173</c:v>
                </c:pt>
                <c:pt idx="119">
                  <c:v>0.17662337662337663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0-45F4-8A7D-9E45513D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67248"/>
        <c:axId val="1519056432"/>
      </c:lineChart>
      <c:catAx>
        <c:axId val="151905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59344"/>
        <c:crosses val="autoZero"/>
        <c:auto val="1"/>
        <c:lblAlgn val="ctr"/>
        <c:lblOffset val="100"/>
        <c:noMultiLvlLbl val="0"/>
      </c:catAx>
      <c:valAx>
        <c:axId val="151905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57680"/>
        <c:crosses val="autoZero"/>
        <c:crossBetween val="between"/>
      </c:valAx>
      <c:valAx>
        <c:axId val="151905643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67248"/>
        <c:crosses val="max"/>
        <c:crossBetween val="between"/>
      </c:valAx>
      <c:catAx>
        <c:axId val="1519067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5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</xdr:row>
      <xdr:rowOff>129540</xdr:rowOff>
    </xdr:from>
    <xdr:to>
      <xdr:col>12</xdr:col>
      <xdr:colOff>472440</xdr:colOff>
      <xdr:row>20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C143" sqref="C143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66.900000000000006</v>
      </c>
      <c r="D13" s="35">
        <v>67.900000000000006</v>
      </c>
      <c r="E13" s="30">
        <f t="shared" ref="E13:E76" si="0">C13/D13</f>
        <v>0.98527245949926368</v>
      </c>
    </row>
    <row r="14" spans="2:8" ht="14.4" x14ac:dyDescent="0.3">
      <c r="B14" s="18" t="s">
        <v>6</v>
      </c>
      <c r="C14" s="35">
        <v>66.5</v>
      </c>
      <c r="D14" s="35">
        <v>65.5</v>
      </c>
      <c r="E14" s="30">
        <f t="shared" si="0"/>
        <v>1.0152671755725191</v>
      </c>
    </row>
    <row r="15" spans="2:8" ht="14.4" x14ac:dyDescent="0.3">
      <c r="B15" s="19" t="s">
        <v>7</v>
      </c>
      <c r="C15" s="35">
        <v>66.400000000000006</v>
      </c>
      <c r="D15" s="35">
        <v>64</v>
      </c>
      <c r="E15" s="30">
        <f t="shared" si="0"/>
        <v>1.0375000000000001</v>
      </c>
    </row>
    <row r="16" spans="2:8" ht="14.4" x14ac:dyDescent="0.3">
      <c r="B16" s="20" t="s">
        <v>8</v>
      </c>
      <c r="C16" s="35">
        <v>68.400000000000006</v>
      </c>
      <c r="D16" s="35">
        <v>62.5</v>
      </c>
      <c r="E16" s="30">
        <f t="shared" si="0"/>
        <v>1.0944</v>
      </c>
    </row>
    <row r="17" spans="2:5" ht="14.4" x14ac:dyDescent="0.3">
      <c r="B17" s="21" t="s">
        <v>9</v>
      </c>
      <c r="C17" s="35">
        <v>68.8</v>
      </c>
      <c r="D17" s="35">
        <v>61.7</v>
      </c>
      <c r="E17" s="30">
        <f t="shared" si="0"/>
        <v>1.1150729335494327</v>
      </c>
    </row>
    <row r="18" spans="2:5" ht="14.4" x14ac:dyDescent="0.3">
      <c r="B18" s="22" t="s">
        <v>10</v>
      </c>
      <c r="C18" s="35">
        <v>69.3</v>
      </c>
      <c r="D18" s="35">
        <v>60.6</v>
      </c>
      <c r="E18" s="30">
        <f t="shared" si="0"/>
        <v>1.1435643564356435</v>
      </c>
    </row>
    <row r="19" spans="2:5" ht="14.4" x14ac:dyDescent="0.3">
      <c r="B19" s="23" t="s">
        <v>11</v>
      </c>
      <c r="C19" s="35">
        <v>69.099999999999994</v>
      </c>
      <c r="D19" s="35">
        <v>60.1</v>
      </c>
      <c r="E19" s="30">
        <f t="shared" si="0"/>
        <v>1.1497504159733776</v>
      </c>
    </row>
    <row r="20" spans="2:5" ht="14.4" x14ac:dyDescent="0.3">
      <c r="B20" s="24" t="s">
        <v>12</v>
      </c>
      <c r="C20" s="35">
        <v>65.7</v>
      </c>
      <c r="D20" s="35">
        <v>59.6</v>
      </c>
      <c r="E20" s="30">
        <f t="shared" si="0"/>
        <v>1.1023489932885906</v>
      </c>
    </row>
    <row r="21" spans="2:5" ht="14.4" x14ac:dyDescent="0.3">
      <c r="B21" s="25" t="s">
        <v>13</v>
      </c>
      <c r="C21" s="35">
        <v>67.8</v>
      </c>
      <c r="D21" s="35">
        <v>59</v>
      </c>
      <c r="E21" s="30">
        <f t="shared" si="0"/>
        <v>1.1491525423728812</v>
      </c>
    </row>
    <row r="22" spans="2:5" ht="14.4" x14ac:dyDescent="0.3">
      <c r="B22" s="26" t="s">
        <v>14</v>
      </c>
      <c r="C22" s="35">
        <v>71.400000000000006</v>
      </c>
      <c r="D22" s="35">
        <v>57.7</v>
      </c>
      <c r="E22" s="30">
        <f t="shared" si="0"/>
        <v>1.2374350086655113</v>
      </c>
    </row>
    <row r="23" spans="2:5" ht="14.4" x14ac:dyDescent="0.3">
      <c r="B23" s="27" t="s">
        <v>15</v>
      </c>
      <c r="C23" s="35">
        <v>75.099999999999994</v>
      </c>
      <c r="D23" s="35">
        <v>56.6</v>
      </c>
      <c r="E23" s="30">
        <f t="shared" si="0"/>
        <v>1.3268551236749115</v>
      </c>
    </row>
    <row r="24" spans="2:5" ht="14.4" x14ac:dyDescent="0.3">
      <c r="B24" s="28" t="s">
        <v>16</v>
      </c>
      <c r="C24" s="35">
        <v>76.5</v>
      </c>
      <c r="D24" s="35">
        <v>56.2</v>
      </c>
      <c r="E24" s="30">
        <f t="shared" si="0"/>
        <v>1.3612099644128113</v>
      </c>
    </row>
    <row r="25" spans="2:5" ht="14.4" x14ac:dyDescent="0.3">
      <c r="B25" s="17" t="s">
        <v>17</v>
      </c>
      <c r="C25" s="35">
        <v>79.8</v>
      </c>
      <c r="D25" s="35">
        <v>57.1</v>
      </c>
      <c r="E25" s="30">
        <f t="shared" si="0"/>
        <v>1.3975481611208405</v>
      </c>
    </row>
    <row r="26" spans="2:5" ht="14.4" x14ac:dyDescent="0.3">
      <c r="B26" s="18" t="s">
        <v>18</v>
      </c>
      <c r="C26" s="35">
        <v>81.8</v>
      </c>
      <c r="D26" s="35">
        <v>58.8</v>
      </c>
      <c r="E26" s="30">
        <f t="shared" si="0"/>
        <v>1.3911564625850341</v>
      </c>
    </row>
    <row r="27" spans="2:5" ht="14.4" x14ac:dyDescent="0.3">
      <c r="B27" s="19" t="s">
        <v>19</v>
      </c>
      <c r="C27" s="35">
        <v>85.1</v>
      </c>
      <c r="D27" s="35">
        <v>60.6</v>
      </c>
      <c r="E27" s="30">
        <f t="shared" si="0"/>
        <v>1.4042904290429041</v>
      </c>
    </row>
    <row r="28" spans="2:5" ht="14.4" x14ac:dyDescent="0.3">
      <c r="B28" s="20" t="s">
        <v>20</v>
      </c>
      <c r="C28" s="35">
        <v>84.9</v>
      </c>
      <c r="D28" s="35">
        <v>62.9</v>
      </c>
      <c r="E28" s="30">
        <f t="shared" si="0"/>
        <v>1.3497615262321145</v>
      </c>
    </row>
    <row r="29" spans="2:5" ht="14.4" x14ac:dyDescent="0.3">
      <c r="B29" s="21" t="s">
        <v>21</v>
      </c>
      <c r="C29" s="35">
        <v>85.2</v>
      </c>
      <c r="D29" s="35">
        <v>64.099999999999994</v>
      </c>
      <c r="E29" s="30">
        <f t="shared" si="0"/>
        <v>1.3291731669266773</v>
      </c>
    </row>
    <row r="30" spans="2:5" ht="14.4" x14ac:dyDescent="0.3">
      <c r="B30" s="22" t="s">
        <v>22</v>
      </c>
      <c r="C30" s="35">
        <v>84.1</v>
      </c>
      <c r="D30" s="35">
        <v>66.2</v>
      </c>
      <c r="E30" s="30">
        <f t="shared" si="0"/>
        <v>1.2703927492447129</v>
      </c>
    </row>
    <row r="31" spans="2:5" ht="14.4" x14ac:dyDescent="0.3">
      <c r="B31" s="23" t="s">
        <v>23</v>
      </c>
      <c r="C31" s="35">
        <v>84.6</v>
      </c>
      <c r="D31" s="35">
        <v>68</v>
      </c>
      <c r="E31" s="30">
        <f t="shared" si="0"/>
        <v>1.2441176470588236</v>
      </c>
    </row>
    <row r="32" spans="2:5" ht="14.4" x14ac:dyDescent="0.3">
      <c r="B32" s="24" t="s">
        <v>24</v>
      </c>
      <c r="C32" s="35">
        <v>85.3</v>
      </c>
      <c r="D32" s="35">
        <v>69.8</v>
      </c>
      <c r="E32" s="30">
        <f t="shared" si="0"/>
        <v>1.2220630372492838</v>
      </c>
    </row>
    <row r="33" spans="2:5" ht="14.4" x14ac:dyDescent="0.3">
      <c r="B33" s="25" t="s">
        <v>25</v>
      </c>
      <c r="C33" s="35">
        <v>84.2</v>
      </c>
      <c r="D33" s="35">
        <v>71</v>
      </c>
      <c r="E33" s="30">
        <f t="shared" si="0"/>
        <v>1.1859154929577465</v>
      </c>
    </row>
    <row r="34" spans="2:5" ht="14.4" x14ac:dyDescent="0.3">
      <c r="B34" s="26" t="s">
        <v>26</v>
      </c>
      <c r="C34" s="35">
        <v>80.8</v>
      </c>
      <c r="D34" s="35">
        <v>71.400000000000006</v>
      </c>
      <c r="E34" s="30">
        <f t="shared" si="0"/>
        <v>1.1316526610644257</v>
      </c>
    </row>
    <row r="35" spans="2:5" ht="14.4" x14ac:dyDescent="0.3">
      <c r="B35" s="27" t="s">
        <v>27</v>
      </c>
      <c r="C35" s="35">
        <v>77.099999999999994</v>
      </c>
      <c r="D35" s="35">
        <v>72.3</v>
      </c>
      <c r="E35" s="30">
        <f t="shared" si="0"/>
        <v>1.0663900414937759</v>
      </c>
    </row>
    <row r="36" spans="2:5" ht="14.4" x14ac:dyDescent="0.3">
      <c r="B36" s="28" t="s">
        <v>28</v>
      </c>
      <c r="C36" s="35">
        <v>75.099999999999994</v>
      </c>
      <c r="D36" s="35">
        <v>72.8</v>
      </c>
      <c r="E36" s="30">
        <f t="shared" si="0"/>
        <v>1.0315934065934065</v>
      </c>
    </row>
    <row r="37" spans="2:5" ht="14.4" x14ac:dyDescent="0.3">
      <c r="B37" s="17" t="s">
        <v>29</v>
      </c>
      <c r="C37" s="35">
        <v>75.5</v>
      </c>
      <c r="D37" s="35">
        <v>72.099999999999994</v>
      </c>
      <c r="E37" s="30">
        <f t="shared" si="0"/>
        <v>1.0471567267683772</v>
      </c>
    </row>
    <row r="38" spans="2:5" ht="14.4" x14ac:dyDescent="0.3">
      <c r="B38" s="18" t="s">
        <v>30</v>
      </c>
      <c r="C38" s="35">
        <v>80.8</v>
      </c>
      <c r="D38" s="35">
        <v>71.900000000000006</v>
      </c>
      <c r="E38" s="30">
        <f t="shared" si="0"/>
        <v>1.1237830319888733</v>
      </c>
    </row>
    <row r="39" spans="2:5" ht="14.4" x14ac:dyDescent="0.3">
      <c r="B39" s="19" t="s">
        <v>31</v>
      </c>
      <c r="C39" s="35">
        <v>82.1</v>
      </c>
      <c r="D39" s="35">
        <v>72.400000000000006</v>
      </c>
      <c r="E39" s="30">
        <f t="shared" si="0"/>
        <v>1.1339779005524859</v>
      </c>
    </row>
    <row r="40" spans="2:5" ht="14.4" x14ac:dyDescent="0.3">
      <c r="B40" s="20" t="s">
        <v>32</v>
      </c>
      <c r="C40" s="35">
        <v>79.400000000000006</v>
      </c>
      <c r="D40" s="35">
        <v>72.5</v>
      </c>
      <c r="E40" s="30">
        <f t="shared" si="0"/>
        <v>1.0951724137931036</v>
      </c>
    </row>
    <row r="41" spans="2:5" ht="14.4" x14ac:dyDescent="0.3">
      <c r="B41" s="21" t="s">
        <v>33</v>
      </c>
      <c r="C41" s="35">
        <v>76.8</v>
      </c>
      <c r="D41" s="35">
        <v>73.7</v>
      </c>
      <c r="E41" s="30">
        <f t="shared" si="0"/>
        <v>1.0420624151967435</v>
      </c>
    </row>
    <row r="42" spans="2:5" ht="14.4" x14ac:dyDescent="0.3">
      <c r="B42" s="22" t="s">
        <v>34</v>
      </c>
      <c r="C42" s="35">
        <v>76.900000000000006</v>
      </c>
      <c r="D42" s="35">
        <v>75</v>
      </c>
      <c r="E42" s="30">
        <f t="shared" si="0"/>
        <v>1.0253333333333334</v>
      </c>
    </row>
    <row r="43" spans="2:5" ht="14.4" x14ac:dyDescent="0.3">
      <c r="B43" s="23" t="s">
        <v>35</v>
      </c>
      <c r="C43" s="35">
        <v>74.900000000000006</v>
      </c>
      <c r="D43" s="35">
        <v>73.900000000000006</v>
      </c>
      <c r="E43" s="30">
        <f t="shared" si="0"/>
        <v>1.013531799729364</v>
      </c>
    </row>
    <row r="44" spans="2:5" ht="14.4" x14ac:dyDescent="0.3">
      <c r="B44" s="24" t="s">
        <v>36</v>
      </c>
      <c r="C44" s="35">
        <v>72</v>
      </c>
      <c r="D44" s="35">
        <v>73.5</v>
      </c>
      <c r="E44" s="30">
        <f t="shared" si="0"/>
        <v>0.97959183673469385</v>
      </c>
    </row>
    <row r="45" spans="2:5" ht="14.4" x14ac:dyDescent="0.3">
      <c r="B45" s="25" t="s">
        <v>37</v>
      </c>
      <c r="C45" s="35">
        <v>77.3</v>
      </c>
      <c r="D45" s="35">
        <v>74.7</v>
      </c>
      <c r="E45" s="30">
        <f t="shared" si="0"/>
        <v>1.034805890227577</v>
      </c>
    </row>
    <row r="46" spans="2:5" ht="14.4" x14ac:dyDescent="0.3">
      <c r="B46" s="26" t="s">
        <v>38</v>
      </c>
      <c r="C46" s="35">
        <v>85.2</v>
      </c>
      <c r="D46" s="35">
        <v>76.099999999999994</v>
      </c>
      <c r="E46" s="30">
        <f t="shared" si="0"/>
        <v>1.1195795006570304</v>
      </c>
    </row>
    <row r="47" spans="2:5" ht="14.4" x14ac:dyDescent="0.3">
      <c r="B47" s="27" t="s">
        <v>39</v>
      </c>
      <c r="C47" s="35">
        <v>93.4</v>
      </c>
      <c r="D47" s="35">
        <v>76.400000000000006</v>
      </c>
      <c r="E47" s="30">
        <f t="shared" si="0"/>
        <v>1.2225130890052356</v>
      </c>
    </row>
    <row r="48" spans="2:5" ht="14.4" x14ac:dyDescent="0.3">
      <c r="B48" s="28" t="s">
        <v>40</v>
      </c>
      <c r="C48" s="35">
        <v>103.9</v>
      </c>
      <c r="D48" s="35">
        <v>77.400000000000006</v>
      </c>
      <c r="E48" s="30">
        <f t="shared" si="0"/>
        <v>1.342377260981912</v>
      </c>
    </row>
    <row r="49" spans="2:5" ht="14.4" x14ac:dyDescent="0.3">
      <c r="B49" s="17" t="s">
        <v>41</v>
      </c>
      <c r="C49" s="35">
        <v>104.3</v>
      </c>
      <c r="D49" s="35">
        <v>78.400000000000006</v>
      </c>
      <c r="E49" s="30">
        <f t="shared" si="0"/>
        <v>1.3303571428571428</v>
      </c>
    </row>
    <row r="50" spans="2:5" ht="14.4" x14ac:dyDescent="0.3">
      <c r="B50" s="18" t="s">
        <v>42</v>
      </c>
      <c r="C50" s="35">
        <v>103.1</v>
      </c>
      <c r="D50" s="35">
        <v>77.7</v>
      </c>
      <c r="E50" s="30">
        <f t="shared" si="0"/>
        <v>1.3268983268983268</v>
      </c>
    </row>
    <row r="51" spans="2:5" ht="14.4" x14ac:dyDescent="0.3">
      <c r="B51" s="19" t="s">
        <v>43</v>
      </c>
      <c r="C51" s="35">
        <v>104.9</v>
      </c>
      <c r="D51" s="35">
        <v>77.900000000000006</v>
      </c>
      <c r="E51" s="30">
        <f t="shared" si="0"/>
        <v>1.3465982028241335</v>
      </c>
    </row>
    <row r="52" spans="2:5" ht="14.4" x14ac:dyDescent="0.3">
      <c r="B52" s="20" t="s">
        <v>44</v>
      </c>
      <c r="C52" s="35">
        <v>109.6</v>
      </c>
      <c r="D52" s="35">
        <v>77.400000000000006</v>
      </c>
      <c r="E52" s="30">
        <f t="shared" si="0"/>
        <v>1.4160206718346251</v>
      </c>
    </row>
    <row r="53" spans="2:5" ht="14.4" x14ac:dyDescent="0.3">
      <c r="B53" s="21" t="s">
        <v>45</v>
      </c>
      <c r="C53" s="35">
        <v>115.7</v>
      </c>
      <c r="D53" s="35">
        <v>76.599999999999994</v>
      </c>
      <c r="E53" s="30">
        <f t="shared" si="0"/>
        <v>1.5104438642297651</v>
      </c>
    </row>
    <row r="54" spans="2:5" ht="14.4" x14ac:dyDescent="0.3">
      <c r="B54" s="22" t="s">
        <v>46</v>
      </c>
      <c r="C54" s="35">
        <v>117.1</v>
      </c>
      <c r="D54" s="35">
        <v>74.900000000000006</v>
      </c>
      <c r="E54" s="30">
        <f t="shared" si="0"/>
        <v>1.5634178905206941</v>
      </c>
    </row>
    <row r="55" spans="2:5" ht="14.4" x14ac:dyDescent="0.3">
      <c r="B55" s="23" t="s">
        <v>47</v>
      </c>
      <c r="C55" s="35">
        <v>119.7</v>
      </c>
      <c r="D55" s="35">
        <v>74.8</v>
      </c>
      <c r="E55" s="30">
        <f t="shared" si="0"/>
        <v>1.6002673796791445</v>
      </c>
    </row>
    <row r="56" spans="2:5" ht="14.4" x14ac:dyDescent="0.3">
      <c r="B56" s="24" t="s">
        <v>48</v>
      </c>
      <c r="C56" s="35">
        <v>124.4</v>
      </c>
      <c r="D56" s="35">
        <v>74.599999999999994</v>
      </c>
      <c r="E56" s="30">
        <f t="shared" si="0"/>
        <v>1.6675603217158179</v>
      </c>
    </row>
    <row r="57" spans="2:5" ht="14.4" x14ac:dyDescent="0.3">
      <c r="B57" s="25" t="s">
        <v>49</v>
      </c>
      <c r="C57" s="35">
        <v>119.5</v>
      </c>
      <c r="D57" s="35">
        <v>73.2</v>
      </c>
      <c r="E57" s="30">
        <f t="shared" si="0"/>
        <v>1.6325136612021858</v>
      </c>
    </row>
    <row r="58" spans="2:5" ht="14.4" x14ac:dyDescent="0.3">
      <c r="B58" s="26" t="s">
        <v>50</v>
      </c>
      <c r="C58" s="35">
        <v>109.9</v>
      </c>
      <c r="D58" s="35">
        <v>71.599999999999994</v>
      </c>
      <c r="E58" s="30">
        <f t="shared" si="0"/>
        <v>1.5349162011173187</v>
      </c>
    </row>
    <row r="59" spans="2:5" ht="14.4" x14ac:dyDescent="0.3">
      <c r="B59" s="27" t="s">
        <v>51</v>
      </c>
      <c r="C59" s="35">
        <v>98</v>
      </c>
      <c r="D59" s="35">
        <v>71</v>
      </c>
      <c r="E59" s="30">
        <f t="shared" si="0"/>
        <v>1.380281690140845</v>
      </c>
    </row>
    <row r="60" spans="2:5" ht="14.4" x14ac:dyDescent="0.3">
      <c r="B60" s="28" t="s">
        <v>52</v>
      </c>
      <c r="C60" s="35">
        <v>84.9</v>
      </c>
      <c r="D60" s="35">
        <v>69.7</v>
      </c>
      <c r="E60" s="30">
        <f t="shared" si="0"/>
        <v>1.2180774748923959</v>
      </c>
    </row>
    <row r="61" spans="2:5" ht="14.4" x14ac:dyDescent="0.3">
      <c r="B61" s="17" t="s">
        <v>53</v>
      </c>
      <c r="C61" s="35">
        <v>78.900000000000006</v>
      </c>
      <c r="D61" s="35">
        <v>68.599999999999994</v>
      </c>
      <c r="E61" s="30">
        <f t="shared" si="0"/>
        <v>1.1501457725947524</v>
      </c>
    </row>
    <row r="62" spans="2:5" ht="14.4" x14ac:dyDescent="0.3">
      <c r="B62" s="18" t="s">
        <v>54</v>
      </c>
      <c r="C62" s="35">
        <v>70</v>
      </c>
      <c r="D62" s="35">
        <v>66.900000000000006</v>
      </c>
      <c r="E62" s="30">
        <f t="shared" si="0"/>
        <v>1.0463378176382661</v>
      </c>
    </row>
    <row r="63" spans="2:5" ht="14.4" x14ac:dyDescent="0.3">
      <c r="B63" s="19" t="s">
        <v>55</v>
      </c>
      <c r="C63" s="35">
        <v>60.7</v>
      </c>
      <c r="D63" s="35">
        <v>66</v>
      </c>
      <c r="E63" s="30">
        <f t="shared" si="0"/>
        <v>0.91969696969696979</v>
      </c>
    </row>
    <row r="64" spans="2:5" ht="14.4" x14ac:dyDescent="0.3">
      <c r="B64" s="20" t="s">
        <v>56</v>
      </c>
      <c r="C64" s="35">
        <v>53.7</v>
      </c>
      <c r="D64" s="35">
        <v>65.3</v>
      </c>
      <c r="E64" s="30">
        <f t="shared" si="0"/>
        <v>0.82235834609494651</v>
      </c>
    </row>
    <row r="65" spans="2:5" ht="14.4" x14ac:dyDescent="0.3">
      <c r="B65" s="21" t="s">
        <v>57</v>
      </c>
      <c r="C65" s="35">
        <v>44.3</v>
      </c>
      <c r="D65" s="35">
        <v>62.6</v>
      </c>
      <c r="E65" s="30">
        <f t="shared" si="0"/>
        <v>0.70766773162939289</v>
      </c>
    </row>
    <row r="66" spans="2:5" ht="14.4" x14ac:dyDescent="0.3">
      <c r="B66" s="22" t="s">
        <v>58</v>
      </c>
      <c r="C66" s="35">
        <v>39.799999999999997</v>
      </c>
      <c r="D66" s="35">
        <v>59.8</v>
      </c>
      <c r="E66" s="30">
        <f t="shared" si="0"/>
        <v>0.66555183946488294</v>
      </c>
    </row>
    <row r="67" spans="2:5" ht="14.4" x14ac:dyDescent="0.3">
      <c r="B67" s="23" t="s">
        <v>59</v>
      </c>
      <c r="C67" s="35">
        <v>33.799999999999997</v>
      </c>
      <c r="D67" s="35">
        <v>58.1</v>
      </c>
      <c r="E67" s="30">
        <f t="shared" si="0"/>
        <v>0.5817555938037865</v>
      </c>
    </row>
    <row r="68" spans="2:5" ht="14.4" x14ac:dyDescent="0.3">
      <c r="B68" s="24" t="s">
        <v>60</v>
      </c>
      <c r="C68" s="35">
        <v>26.9</v>
      </c>
      <c r="D68" s="35">
        <v>56.8</v>
      </c>
      <c r="E68" s="30">
        <f t="shared" si="0"/>
        <v>0.47359154929577463</v>
      </c>
    </row>
    <row r="69" spans="2:5" ht="14.4" x14ac:dyDescent="0.3">
      <c r="B69" s="25" t="s">
        <v>61</v>
      </c>
      <c r="C69" s="35">
        <v>19.5</v>
      </c>
      <c r="D69" s="35">
        <v>55.7</v>
      </c>
      <c r="E69" s="30">
        <f t="shared" si="0"/>
        <v>0.35008976660682223</v>
      </c>
    </row>
    <row r="70" spans="2:5" ht="14.4" x14ac:dyDescent="0.3">
      <c r="B70" s="26" t="s">
        <v>62</v>
      </c>
      <c r="C70" s="35">
        <v>17.5</v>
      </c>
      <c r="D70" s="35">
        <v>55.1</v>
      </c>
      <c r="E70" s="30">
        <f t="shared" si="0"/>
        <v>0.31760435571687839</v>
      </c>
    </row>
    <row r="71" spans="2:5" ht="14.4" x14ac:dyDescent="0.3">
      <c r="B71" s="27" t="s">
        <v>63</v>
      </c>
      <c r="C71" s="35">
        <v>15.7</v>
      </c>
      <c r="D71" s="35">
        <v>54.4</v>
      </c>
      <c r="E71" s="30">
        <f t="shared" si="0"/>
        <v>0.28860294117647056</v>
      </c>
    </row>
    <row r="72" spans="2:5" ht="14.4" x14ac:dyDescent="0.3">
      <c r="B72" s="28" t="s">
        <v>64</v>
      </c>
      <c r="C72" s="35">
        <v>14.8</v>
      </c>
      <c r="D72" s="35">
        <v>53.6</v>
      </c>
      <c r="E72" s="30">
        <f t="shared" si="0"/>
        <v>0.27611940298507465</v>
      </c>
    </row>
    <row r="73" spans="2:5" ht="14.4" x14ac:dyDescent="0.3">
      <c r="B73" s="17" t="s">
        <v>65</v>
      </c>
      <c r="C73" s="35">
        <v>13.2</v>
      </c>
      <c r="D73" s="35">
        <v>53.2</v>
      </c>
      <c r="E73" s="30">
        <f t="shared" si="0"/>
        <v>0.24812030075187969</v>
      </c>
    </row>
    <row r="74" spans="2:5" ht="14.4" x14ac:dyDescent="0.3">
      <c r="B74" s="18" t="s">
        <v>66</v>
      </c>
      <c r="C74" s="35">
        <v>13.2</v>
      </c>
      <c r="D74" s="35">
        <v>51.9</v>
      </c>
      <c r="E74" s="30">
        <f t="shared" si="0"/>
        <v>0.25433526011560692</v>
      </c>
    </row>
    <row r="75" spans="2:5" ht="14.4" x14ac:dyDescent="0.3">
      <c r="B75" s="19" t="s">
        <v>67</v>
      </c>
      <c r="C75" s="35">
        <v>12.3</v>
      </c>
      <c r="D75" s="35">
        <v>51.2</v>
      </c>
      <c r="E75" s="30">
        <f t="shared" si="0"/>
        <v>0.240234375</v>
      </c>
    </row>
    <row r="76" spans="2:5" ht="14.4" x14ac:dyDescent="0.3">
      <c r="B76" s="20" t="s">
        <v>68</v>
      </c>
      <c r="C76" s="35">
        <v>11.9</v>
      </c>
      <c r="D76" s="35">
        <v>50.9</v>
      </c>
      <c r="E76" s="30">
        <f t="shared" si="0"/>
        <v>0.2337917485265226</v>
      </c>
    </row>
    <row r="77" spans="2:5" ht="14.4" x14ac:dyDescent="0.3">
      <c r="B77" s="21" t="s">
        <v>69</v>
      </c>
      <c r="C77" s="35">
        <v>12.3</v>
      </c>
      <c r="D77" s="35">
        <v>52.4</v>
      </c>
      <c r="E77" s="30">
        <f t="shared" ref="E77:E101" si="1">C77/D77</f>
        <v>0.23473282442748095</v>
      </c>
    </row>
    <row r="78" spans="2:5" ht="14.4" x14ac:dyDescent="0.3">
      <c r="B78" s="22" t="s">
        <v>70</v>
      </c>
      <c r="C78" s="35">
        <v>11.5</v>
      </c>
      <c r="D78" s="35">
        <v>54.2</v>
      </c>
      <c r="E78" s="30">
        <f t="shared" si="1"/>
        <v>0.2121771217712177</v>
      </c>
    </row>
    <row r="79" spans="2:5" ht="14.4" x14ac:dyDescent="0.3">
      <c r="B79" s="23" t="s">
        <v>71</v>
      </c>
      <c r="C79" s="35">
        <v>11.2</v>
      </c>
      <c r="D79" s="35">
        <v>55.5</v>
      </c>
      <c r="E79" s="30">
        <f t="shared" si="1"/>
        <v>0.20180180180180179</v>
      </c>
    </row>
    <row r="80" spans="2:5" ht="14.4" x14ac:dyDescent="0.3">
      <c r="B80" s="24" t="s">
        <v>72</v>
      </c>
      <c r="C80" s="35">
        <v>9.5</v>
      </c>
      <c r="D80" s="35">
        <v>55.9</v>
      </c>
      <c r="E80" s="30">
        <f t="shared" si="1"/>
        <v>0.16994633273703041</v>
      </c>
    </row>
    <row r="81" spans="2:5" ht="14.4" x14ac:dyDescent="0.3">
      <c r="B81" s="25" t="s">
        <v>73</v>
      </c>
      <c r="C81" s="35">
        <v>9.6</v>
      </c>
      <c r="D81" s="35">
        <v>56.2</v>
      </c>
      <c r="E81" s="30">
        <f t="shared" si="1"/>
        <v>0.17081850533807827</v>
      </c>
    </row>
    <row r="82" spans="2:5" ht="14.4" x14ac:dyDescent="0.3">
      <c r="B82" s="26" t="s">
        <v>74</v>
      </c>
      <c r="C82" s="35">
        <v>8.5</v>
      </c>
      <c r="D82" s="35">
        <v>56.3</v>
      </c>
      <c r="E82" s="30">
        <f t="shared" si="1"/>
        <v>0.15097690941385436</v>
      </c>
    </row>
    <row r="83" spans="2:5" ht="14.4" x14ac:dyDescent="0.3">
      <c r="B83" s="27" t="s">
        <v>75</v>
      </c>
      <c r="C83" s="35">
        <v>8.3000000000000007</v>
      </c>
      <c r="D83" s="35">
        <v>56.3</v>
      </c>
      <c r="E83" s="30">
        <f t="shared" si="1"/>
        <v>0.1474245115452931</v>
      </c>
    </row>
    <row r="84" spans="2:5" ht="14.4" x14ac:dyDescent="0.3">
      <c r="B84" s="28" t="s">
        <v>76</v>
      </c>
      <c r="C84" s="35">
        <v>8.1</v>
      </c>
      <c r="D84" s="35">
        <v>57</v>
      </c>
      <c r="E84" s="30">
        <f t="shared" si="1"/>
        <v>0.14210526315789473</v>
      </c>
    </row>
    <row r="85" spans="2:5" ht="14.4" x14ac:dyDescent="0.3">
      <c r="B85" s="17" t="s">
        <v>77</v>
      </c>
      <c r="C85" s="35">
        <v>7.9</v>
      </c>
      <c r="D85" s="35">
        <v>57.7</v>
      </c>
      <c r="E85" s="30">
        <f t="shared" si="1"/>
        <v>0.1369150779896014</v>
      </c>
    </row>
    <row r="86" spans="2:5" ht="14.4" x14ac:dyDescent="0.3">
      <c r="B86" s="18" t="s">
        <v>78</v>
      </c>
      <c r="C86" s="35">
        <v>7</v>
      </c>
      <c r="D86" s="35">
        <v>58</v>
      </c>
      <c r="E86" s="30">
        <f t="shared" si="1"/>
        <v>0.1206896551724138</v>
      </c>
    </row>
    <row r="87" spans="2:5" ht="14.4" x14ac:dyDescent="0.3">
      <c r="B87" s="19" t="s">
        <v>79</v>
      </c>
      <c r="C87" s="35">
        <v>6.3</v>
      </c>
      <c r="D87" s="35">
        <v>58.5</v>
      </c>
      <c r="E87" s="30">
        <f t="shared" si="1"/>
        <v>0.10769230769230768</v>
      </c>
    </row>
    <row r="88" spans="2:5" ht="14.4" x14ac:dyDescent="0.3">
      <c r="B88" s="20" t="s">
        <v>80</v>
      </c>
      <c r="C88" s="35">
        <v>3.2</v>
      </c>
      <c r="D88" s="35">
        <v>59.2</v>
      </c>
      <c r="E88" s="30">
        <f t="shared" si="1"/>
        <v>5.4054054054054057E-2</v>
      </c>
    </row>
    <row r="89" spans="2:5" ht="14.4" x14ac:dyDescent="0.3">
      <c r="B89" s="21" t="s">
        <v>81</v>
      </c>
      <c r="C89" s="35">
        <v>5.6</v>
      </c>
      <c r="D89" s="35">
        <v>59.4</v>
      </c>
      <c r="E89" s="30">
        <f t="shared" si="1"/>
        <v>9.4276094276094277E-2</v>
      </c>
    </row>
    <row r="90" spans="2:5" ht="14.4" x14ac:dyDescent="0.3">
      <c r="B90" s="22" t="s">
        <v>82</v>
      </c>
      <c r="C90" s="35">
        <v>5.4</v>
      </c>
      <c r="D90" s="35">
        <v>59.7</v>
      </c>
      <c r="E90" s="30">
        <f t="shared" si="1"/>
        <v>9.0452261306532666E-2</v>
      </c>
    </row>
    <row r="91" spans="2:5" ht="14.4" x14ac:dyDescent="0.3">
      <c r="B91" s="23" t="s">
        <v>83</v>
      </c>
      <c r="C91" s="35">
        <v>5.5</v>
      </c>
      <c r="D91" s="35">
        <v>59.8</v>
      </c>
      <c r="E91" s="30">
        <f t="shared" si="1"/>
        <v>9.1973244147157199E-2</v>
      </c>
    </row>
    <row r="92" spans="2:5" ht="14.4" x14ac:dyDescent="0.3">
      <c r="B92" s="24" t="s">
        <v>84</v>
      </c>
      <c r="C92" s="35">
        <v>7</v>
      </c>
      <c r="D92" s="35">
        <v>59.6</v>
      </c>
      <c r="E92" s="30">
        <f t="shared" si="1"/>
        <v>0.1174496644295302</v>
      </c>
    </row>
    <row r="93" spans="2:5" ht="14.4" x14ac:dyDescent="0.3">
      <c r="B93" s="25" t="s">
        <v>85</v>
      </c>
      <c r="C93" s="35">
        <v>7.9</v>
      </c>
      <c r="D93" s="35">
        <v>60</v>
      </c>
      <c r="E93" s="30">
        <f t="shared" si="1"/>
        <v>0.13166666666666668</v>
      </c>
    </row>
    <row r="94" spans="2:5" ht="14.4" x14ac:dyDescent="0.3">
      <c r="B94" s="26" t="s">
        <v>86</v>
      </c>
      <c r="C94" s="35">
        <v>8</v>
      </c>
      <c r="D94" s="35">
        <v>60.2</v>
      </c>
      <c r="E94" s="30">
        <f t="shared" si="1"/>
        <v>0.13289036544850497</v>
      </c>
    </row>
    <row r="95" spans="2:5" ht="14.4" x14ac:dyDescent="0.3">
      <c r="B95" s="27" t="s">
        <v>87</v>
      </c>
      <c r="C95" s="35">
        <v>8</v>
      </c>
      <c r="D95" s="35">
        <v>60.1</v>
      </c>
      <c r="E95" s="30">
        <f t="shared" si="1"/>
        <v>0.13311148086522462</v>
      </c>
    </row>
    <row r="96" spans="2:5" ht="14.4" x14ac:dyDescent="0.3">
      <c r="B96" s="28" t="s">
        <v>88</v>
      </c>
      <c r="C96" s="35">
        <v>8.1</v>
      </c>
      <c r="D96" s="35">
        <v>59.7</v>
      </c>
      <c r="E96" s="30">
        <f t="shared" si="1"/>
        <v>0.13567839195979897</v>
      </c>
    </row>
    <row r="97" spans="2:5" ht="14.4" x14ac:dyDescent="0.3">
      <c r="B97" s="17" t="s">
        <v>89</v>
      </c>
      <c r="C97" s="35">
        <v>8.6</v>
      </c>
      <c r="D97" s="35">
        <v>59.1</v>
      </c>
      <c r="E97" s="30">
        <f t="shared" si="1"/>
        <v>0.1455160744500846</v>
      </c>
    </row>
    <row r="98" spans="2:5" ht="14.4" x14ac:dyDescent="0.3">
      <c r="B98" s="29" t="s">
        <v>90</v>
      </c>
      <c r="C98" s="35">
        <v>8.9</v>
      </c>
      <c r="D98" s="35">
        <v>58.4</v>
      </c>
      <c r="E98" s="30">
        <f t="shared" si="1"/>
        <v>0.1523972602739726</v>
      </c>
    </row>
    <row r="99" spans="2:5" ht="14.4" x14ac:dyDescent="0.3">
      <c r="B99" s="29" t="s">
        <v>91</v>
      </c>
      <c r="C99" s="35">
        <v>8.9</v>
      </c>
      <c r="D99" s="35">
        <v>58.2</v>
      </c>
      <c r="E99" s="30">
        <f t="shared" si="1"/>
        <v>0.15292096219931273</v>
      </c>
    </row>
    <row r="100" spans="2:5" ht="14.4" x14ac:dyDescent="0.3">
      <c r="B100" s="29" t="s">
        <v>92</v>
      </c>
      <c r="C100" s="35">
        <v>8.8000000000000007</v>
      </c>
      <c r="D100" s="35">
        <v>57.6</v>
      </c>
      <c r="E100" s="30">
        <f t="shared" si="1"/>
        <v>0.15277777777777779</v>
      </c>
    </row>
    <row r="101" spans="2:5" ht="14.4" x14ac:dyDescent="0.3">
      <c r="B101" s="29" t="s">
        <v>93</v>
      </c>
      <c r="C101" s="35">
        <v>9</v>
      </c>
      <c r="D101" s="35">
        <v>57</v>
      </c>
      <c r="E101" s="30">
        <f t="shared" si="1"/>
        <v>0.15789473684210525</v>
      </c>
    </row>
    <row r="102" spans="2:5" ht="14.4" x14ac:dyDescent="0.3">
      <c r="B102" s="29" t="s">
        <v>98</v>
      </c>
      <c r="C102" s="35">
        <v>9.6999999999999993</v>
      </c>
      <c r="D102" s="35">
        <v>56.2</v>
      </c>
      <c r="E102" s="30">
        <f t="shared" ref="E102" si="2">C102/D102</f>
        <v>0.17259786476868325</v>
      </c>
    </row>
    <row r="103" spans="2:5" ht="14.4" x14ac:dyDescent="0.3">
      <c r="B103" s="29" t="s">
        <v>102</v>
      </c>
      <c r="C103" s="35">
        <v>9.6999999999999993</v>
      </c>
      <c r="D103" s="35">
        <v>55.5</v>
      </c>
      <c r="E103" s="30">
        <f t="shared" ref="E103:E104" si="3">C103/D103</f>
        <v>0.17477477477477477</v>
      </c>
    </row>
    <row r="104" spans="2:5" ht="14.4" x14ac:dyDescent="0.3">
      <c r="B104" s="29" t="s">
        <v>103</v>
      </c>
      <c r="C104" s="35">
        <v>8.9</v>
      </c>
      <c r="D104" s="35">
        <v>54.8</v>
      </c>
      <c r="E104" s="30">
        <f t="shared" si="3"/>
        <v>0.16240875912408761</v>
      </c>
    </row>
    <row r="105" spans="2:5" ht="14.4" x14ac:dyDescent="0.3">
      <c r="B105" s="29" t="s">
        <v>104</v>
      </c>
      <c r="C105" s="35">
        <v>7.8</v>
      </c>
      <c r="D105" s="35">
        <v>54.1</v>
      </c>
      <c r="E105" s="30">
        <f t="shared" ref="E105" si="4">C105/D105</f>
        <v>0.14417744916820702</v>
      </c>
    </row>
    <row r="106" spans="2:5" ht="14.4" x14ac:dyDescent="0.3">
      <c r="B106" s="29" t="s">
        <v>105</v>
      </c>
      <c r="C106" s="35">
        <v>7.8</v>
      </c>
      <c r="D106" s="35">
        <v>53.5</v>
      </c>
      <c r="E106" s="30">
        <f t="shared" ref="E106:E107" si="5">C106/D106</f>
        <v>0.14579439252336449</v>
      </c>
    </row>
    <row r="107" spans="2:5" ht="14.4" x14ac:dyDescent="0.3">
      <c r="B107" s="29" t="s">
        <v>106</v>
      </c>
      <c r="C107" s="35">
        <v>7.4</v>
      </c>
      <c r="D107" s="35">
        <v>53.2</v>
      </c>
      <c r="E107" s="30">
        <f t="shared" si="5"/>
        <v>0.13909774436090225</v>
      </c>
    </row>
    <row r="108" spans="2:5" ht="14.4" x14ac:dyDescent="0.3">
      <c r="B108" s="29" t="s">
        <v>111</v>
      </c>
      <c r="C108" s="35">
        <v>7.2</v>
      </c>
      <c r="D108" s="35">
        <v>52.6</v>
      </c>
      <c r="E108" s="30">
        <f t="shared" ref="E108" si="6">C108/D108</f>
        <v>0.13688212927756654</v>
      </c>
    </row>
    <row r="109" spans="2:5" ht="14.4" x14ac:dyDescent="0.3">
      <c r="B109" s="29" t="s">
        <v>112</v>
      </c>
      <c r="C109" s="35">
        <v>7.2</v>
      </c>
      <c r="D109" s="35">
        <v>52.1</v>
      </c>
      <c r="E109" s="30">
        <f t="shared" ref="E109" si="7">C109/D109</f>
        <v>0.13819577735124761</v>
      </c>
    </row>
    <row r="110" spans="2:5" ht="14.4" x14ac:dyDescent="0.3">
      <c r="B110" s="29" t="s">
        <v>113</v>
      </c>
      <c r="C110" s="35">
        <v>6.8</v>
      </c>
      <c r="D110" s="35">
        <v>51.3</v>
      </c>
      <c r="E110" s="30">
        <f t="shared" ref="E110" si="8">C110/D110</f>
        <v>0.13255360623781676</v>
      </c>
    </row>
    <row r="111" spans="2:5" ht="14.4" x14ac:dyDescent="0.3">
      <c r="B111" s="29" t="s">
        <v>114</v>
      </c>
      <c r="C111" s="35">
        <v>6.6</v>
      </c>
      <c r="D111" s="35">
        <v>51</v>
      </c>
      <c r="E111" s="30">
        <f t="shared" ref="E111" si="9">C111/D111</f>
        <v>0.12941176470588234</v>
      </c>
    </row>
    <row r="112" spans="2:5" ht="14.4" x14ac:dyDescent="0.3">
      <c r="B112" s="29" t="s">
        <v>115</v>
      </c>
      <c r="C112" s="35">
        <v>6.5</v>
      </c>
      <c r="D112" s="35">
        <v>50.4</v>
      </c>
      <c r="E112" s="30">
        <f t="shared" ref="E112" si="10">C112/D112</f>
        <v>0.12896825396825398</v>
      </c>
    </row>
    <row r="113" spans="2:5" ht="14.4" x14ac:dyDescent="0.3">
      <c r="B113" s="29" t="s">
        <v>116</v>
      </c>
      <c r="C113" s="35">
        <v>6.7</v>
      </c>
      <c r="D113" s="35">
        <v>50.2</v>
      </c>
      <c r="E113" s="30">
        <f t="shared" ref="E113:E114" si="11">C113/D113</f>
        <v>0.13346613545816732</v>
      </c>
    </row>
    <row r="114" spans="2:5" ht="14.4" x14ac:dyDescent="0.3">
      <c r="B114" s="29" t="s">
        <v>117</v>
      </c>
      <c r="C114" s="35">
        <v>5.7</v>
      </c>
      <c r="D114" s="35">
        <v>50</v>
      </c>
      <c r="E114" s="30">
        <f t="shared" si="11"/>
        <v>0.114</v>
      </c>
    </row>
    <row r="115" spans="2:5" ht="14.4" x14ac:dyDescent="0.3">
      <c r="B115" s="29" t="s">
        <v>118</v>
      </c>
      <c r="C115" s="35">
        <v>5.9</v>
      </c>
      <c r="D115" s="35">
        <v>49.5</v>
      </c>
      <c r="E115" s="30">
        <f t="shared" ref="E115" si="12">C115/D115</f>
        <v>0.1191919191919192</v>
      </c>
    </row>
    <row r="116" spans="2:5" ht="14.4" x14ac:dyDescent="0.3">
      <c r="B116" s="29" t="s">
        <v>119</v>
      </c>
      <c r="C116" s="35">
        <v>5.7</v>
      </c>
      <c r="D116" s="35">
        <v>49.4</v>
      </c>
      <c r="E116" s="30">
        <f t="shared" ref="E116:E117" si="13">C116/D116</f>
        <v>0.11538461538461539</v>
      </c>
    </row>
    <row r="117" spans="2:5" ht="14.4" x14ac:dyDescent="0.3">
      <c r="B117" s="29" t="s">
        <v>120</v>
      </c>
      <c r="C117" s="35">
        <v>5.5</v>
      </c>
      <c r="D117" s="35">
        <v>48.6</v>
      </c>
      <c r="E117" s="30">
        <f t="shared" si="13"/>
        <v>0.11316872427983539</v>
      </c>
    </row>
    <row r="118" spans="2:5" ht="14.4" x14ac:dyDescent="0.3">
      <c r="B118" s="29" t="s">
        <v>121</v>
      </c>
      <c r="C118" s="35">
        <v>5.4</v>
      </c>
      <c r="D118" s="35">
        <v>48</v>
      </c>
      <c r="E118" s="30">
        <f t="shared" ref="E118" si="14">C118/D118</f>
        <v>0.1125</v>
      </c>
    </row>
    <row r="119" spans="2:5" ht="14.4" x14ac:dyDescent="0.3">
      <c r="B119" s="29" t="s">
        <v>122</v>
      </c>
      <c r="C119" s="35">
        <v>5.3</v>
      </c>
      <c r="D119" s="35">
        <v>47.2</v>
      </c>
      <c r="E119" s="30">
        <f t="shared" ref="E119" si="15">C119/D119</f>
        <v>0.11228813559322033</v>
      </c>
    </row>
    <row r="120" spans="2:5" ht="14.4" x14ac:dyDescent="0.3">
      <c r="B120" s="29" t="s">
        <v>123</v>
      </c>
      <c r="C120" s="35">
        <v>5.8</v>
      </c>
      <c r="D120" s="35">
        <v>46.5</v>
      </c>
      <c r="E120" s="30">
        <f t="shared" ref="E120" si="16">C120/D120</f>
        <v>0.12473118279569892</v>
      </c>
    </row>
    <row r="121" spans="2:5" ht="14.4" x14ac:dyDescent="0.3">
      <c r="B121" s="29" t="s">
        <v>124</v>
      </c>
      <c r="C121" s="35">
        <v>5.8</v>
      </c>
      <c r="D121" s="35">
        <v>45.6</v>
      </c>
      <c r="E121" s="30">
        <f t="shared" ref="E121:E122" si="17">C121/D121</f>
        <v>0.12719298245614033</v>
      </c>
    </row>
    <row r="122" spans="2:5" ht="14.4" x14ac:dyDescent="0.3">
      <c r="B122" s="29" t="s">
        <v>125</v>
      </c>
      <c r="C122" s="35">
        <v>6</v>
      </c>
      <c r="D122" s="35">
        <v>44.4</v>
      </c>
      <c r="E122" s="30">
        <f t="shared" si="17"/>
        <v>0.13513513513513514</v>
      </c>
    </row>
    <row r="123" spans="2:5" ht="14.4" x14ac:dyDescent="0.3">
      <c r="B123" s="29" t="s">
        <v>126</v>
      </c>
      <c r="C123" s="35">
        <v>6.5</v>
      </c>
      <c r="D123" s="35">
        <v>43.5</v>
      </c>
      <c r="E123" s="30">
        <f t="shared" ref="E123:E124" si="18">C123/D123</f>
        <v>0.14942528735632185</v>
      </c>
    </row>
    <row r="124" spans="2:5" ht="14.4" x14ac:dyDescent="0.3">
      <c r="B124" s="29" t="s">
        <v>127</v>
      </c>
      <c r="C124" s="35">
        <v>6.3</v>
      </c>
      <c r="D124" s="35">
        <v>42.7</v>
      </c>
      <c r="E124" s="30">
        <f t="shared" si="18"/>
        <v>0.14754098360655737</v>
      </c>
    </row>
    <row r="125" spans="2:5" ht="14.4" x14ac:dyDescent="0.3">
      <c r="B125" s="29" t="s">
        <v>128</v>
      </c>
      <c r="C125" s="35">
        <v>6.1</v>
      </c>
      <c r="D125" s="35">
        <v>41.800000000000004</v>
      </c>
      <c r="E125" s="30">
        <f t="shared" ref="E125:E126" si="19">C125/D125</f>
        <v>0.14593301435406697</v>
      </c>
    </row>
    <row r="126" spans="2:5" ht="14.4" x14ac:dyDescent="0.3">
      <c r="B126" s="29" t="s">
        <v>129</v>
      </c>
      <c r="C126" s="35">
        <v>6.5</v>
      </c>
      <c r="D126" s="35">
        <v>41</v>
      </c>
      <c r="E126" s="30">
        <f t="shared" si="19"/>
        <v>0.15853658536585366</v>
      </c>
    </row>
    <row r="127" spans="2:5" ht="14.4" x14ac:dyDescent="0.3">
      <c r="B127" s="29" t="s">
        <v>130</v>
      </c>
      <c r="C127" s="35">
        <v>6.5</v>
      </c>
      <c r="D127" s="35">
        <v>40.6</v>
      </c>
      <c r="E127" s="30">
        <f t="shared" ref="E127" si="20">C127/D127</f>
        <v>0.16009852216748768</v>
      </c>
    </row>
    <row r="128" spans="2:5" ht="14.4" x14ac:dyDescent="0.3">
      <c r="B128" s="29" t="s">
        <v>131</v>
      </c>
      <c r="C128" s="35">
        <v>6.6</v>
      </c>
      <c r="D128" s="35">
        <v>40</v>
      </c>
      <c r="E128" s="30">
        <f t="shared" ref="E128" si="21">C128/D128</f>
        <v>0.16499999999999998</v>
      </c>
    </row>
    <row r="129" spans="2:5" ht="14.4" x14ac:dyDescent="0.3">
      <c r="B129" s="29" t="s">
        <v>132</v>
      </c>
      <c r="C129" s="35">
        <v>6.8</v>
      </c>
      <c r="D129" s="35">
        <v>39.6</v>
      </c>
      <c r="E129" s="30">
        <f t="shared" ref="E129" si="22">C129/D129</f>
        <v>0.17171717171717171</v>
      </c>
    </row>
    <row r="130" spans="2:5" ht="14.4" x14ac:dyDescent="0.3">
      <c r="B130" s="29" t="s">
        <v>133</v>
      </c>
      <c r="C130" s="35">
        <v>6.9</v>
      </c>
      <c r="D130" s="35">
        <v>39.200000000000003</v>
      </c>
      <c r="E130" s="30">
        <f t="shared" ref="E130" si="23">C130/D130</f>
        <v>0.17602040816326531</v>
      </c>
    </row>
    <row r="131" spans="2:5" ht="14.4" x14ac:dyDescent="0.3">
      <c r="B131" s="29" t="s">
        <v>134</v>
      </c>
      <c r="C131" s="35">
        <v>6.9</v>
      </c>
      <c r="D131" s="35">
        <v>38.800000000000004</v>
      </c>
      <c r="E131" s="30">
        <f t="shared" ref="E131" si="24">C131/D131</f>
        <v>0.17783505154639173</v>
      </c>
    </row>
    <row r="132" spans="2:5" ht="14.4" x14ac:dyDescent="0.3">
      <c r="B132" s="29" t="s">
        <v>135</v>
      </c>
      <c r="C132" s="35">
        <v>6.8</v>
      </c>
      <c r="D132" s="35">
        <v>38.5</v>
      </c>
      <c r="E132" s="30">
        <f t="shared" ref="E132" si="25">C132/D132</f>
        <v>0.17662337662337663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11_Robo a transeúnte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2026-01-09T21:29:30Z</dcterms:modified>
  <cp:category/>
  <cp:contentStatus/>
</cp:coreProperties>
</file>