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46A60FE1-2BD9-4E47-BE33-81CB0FFAB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_Viol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<sst xmlns="http://schemas.openxmlformats.org/spreadsheetml/2006/main" count="136" uniqueCount="136">
  <si>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</si>
  <si>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</si>
  <si>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</si>
  <si>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</si>
  <si>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</si>
  <si>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</si>
  <si>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</si>
  <si>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</si>
  <si>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</si>
  <si>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</si>
  <si>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</si>
  <si>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</si>
  <si>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</si>
  <si>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</si>
  <si>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</si>
  <si>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</si>
  <si>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</si>
  <si>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</si>
  <si>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</si>
  <si>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</si>
  <si>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</si>
  <si>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</si>
  <si>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</si>
  <si>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</si>
  <si>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</si>
  <si>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</si>
  <si>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</si>
  <si>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</si>
  <si>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</si>
  <si>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</si>
  <si>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</si>
  <si>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</si>
  <si>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</si>
  <si>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</si>
  <si>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</si>
  <si>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</si>
  <si>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</si>
  <si>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</si>
  <si>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</si>
  <si>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</si>
  <si>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</si>
  <si>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</si>
  <si>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</si>
  <si>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</si>
  <si>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</si>
  <si>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</si>
  <si>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</si>
  <si>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</si>
  <si>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</si>
  <si>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</si>
  <si>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</si>
  <si>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</si>
  <si>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</si>
  <si>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</si>
  <si>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</si>
  <si>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</si>
  <si>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</si>
  <si>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</si>
  <si>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</si>
  <si>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</si>
  <si>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</si>
  <si>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</si>
  <si>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</si>
  <si>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</si>
  <si>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</si>
  <si>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</si>
  <si>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</si>
  <si>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</si>
  <si>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</si>
  <si>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</si>
  <si>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</si>
  <si>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</si>
  <si>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</si>
  <si>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</si>
  <si>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</si>
  <si>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</si>
  <si>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</si>
  <si>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</si>
  <si>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</si>
  <si>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</si>
  <si>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</si>
  <si>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</si>
  <si>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</si>
  <si>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</si>
  <si>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</si>
  <si>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</si>
  <si>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</si>
  <si>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</si>
  <si>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</si>
  <si>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</si>
  <si>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</si>
  <si>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</si>
  <si>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</si>
  <si>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</si>
  <si>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</si>
  <si>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</si>
  <si>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</si>
  <si>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</si>
  <si>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</si>
  <si>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violación por cada 100 mil habitantes en el Municipio de Tuxtla Gutiérrez</t>
  </si>
  <si>
    <t>Tasa de delitos por violación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</si>
  <si>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</si>
  <si>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</si>
  <si>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</si>
  <si>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</si>
  <si>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</si>
  <si>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violación en Tuxtla Gutiérrez / tasa de delitos por violación en México (%)</t>
    </r>
  </si>
  <si>
    <t>Mayor a 60% y menor o igual a 100%</t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</si>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</sst>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'14_Violación'!$C$12</c:f>
              <c:strCache>
                <c:ptCount val="1"/>
                <c:pt idx="0">
                  <c:v>Tasa de delitos por violación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'14_Violación'!$B$13:$B$133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'14_Violación'!$C$13:$C$133</c:f>
              <c:numCache>
                <c:formatCode>#,##0.0</c:formatCode>
                <c:ptCount val="121"/>
                <c:pt idx="0">
                  <c:v>27.2</c:v>
                </c:pt>
                <c:pt idx="1">
                  <c:v>25.7</c:v>
                </c:pt>
                <c:pt idx="2">
                  <c:v>25.3</c:v>
                </c:pt>
                <c:pt idx="3">
                  <c:v>25.1</c:v>
                </c:pt>
                <c:pt idx="4">
                  <c:v>24.3</c:v>
                </c:pt>
                <c:pt idx="5">
                  <c:v>23.3</c:v>
                </c:pt>
                <c:pt idx="6">
                  <c:v>23.3</c:v>
                </c:pt>
                <c:pt idx="7">
                  <c:v>22.8</c:v>
                </c:pt>
                <c:pt idx="8">
                  <c:v>23.3</c:v>
                </c:pt>
                <c:pt idx="9">
                  <c:v>24.4</c:v>
                </c:pt>
                <c:pt idx="10">
                  <c:v>26.5</c:v>
                </c:pt>
                <c:pt idx="11">
                  <c:v>25.2</c:v>
                </c:pt>
                <c:pt idx="12">
                  <c:v>25.1</c:v>
                </c:pt>
                <c:pt idx="13">
                  <c:v>25.5</c:v>
                </c:pt>
                <c:pt idx="14">
                  <c:v>24.7</c:v>
                </c:pt>
                <c:pt idx="15">
                  <c:v>24.2</c:v>
                </c:pt>
                <c:pt idx="16">
                  <c:v>23.6</c:v>
                </c:pt>
                <c:pt idx="17">
                  <c:v>25</c:v>
                </c:pt>
                <c:pt idx="18">
                  <c:v>25.6</c:v>
                </c:pt>
                <c:pt idx="19">
                  <c:v>26.5</c:v>
                </c:pt>
                <c:pt idx="20">
                  <c:v>26.1</c:v>
                </c:pt>
                <c:pt idx="21">
                  <c:v>26.7</c:v>
                </c:pt>
                <c:pt idx="22">
                  <c:v>24.9</c:v>
                </c:pt>
                <c:pt idx="23">
                  <c:v>25</c:v>
                </c:pt>
                <c:pt idx="24">
                  <c:v>24.2</c:v>
                </c:pt>
                <c:pt idx="25">
                  <c:v>23.6</c:v>
                </c:pt>
                <c:pt idx="26">
                  <c:v>23.7</c:v>
                </c:pt>
                <c:pt idx="27">
                  <c:v>22.9</c:v>
                </c:pt>
                <c:pt idx="28">
                  <c:v>23</c:v>
                </c:pt>
                <c:pt idx="29">
                  <c:v>21.3</c:v>
                </c:pt>
                <c:pt idx="30">
                  <c:v>21</c:v>
                </c:pt>
                <c:pt idx="31">
                  <c:v>19.5</c:v>
                </c:pt>
                <c:pt idx="32">
                  <c:v>17.899999999999999</c:v>
                </c:pt>
                <c:pt idx="33">
                  <c:v>17.2</c:v>
                </c:pt>
                <c:pt idx="34">
                  <c:v>17</c:v>
                </c:pt>
                <c:pt idx="35">
                  <c:v>17.100000000000001</c:v>
                </c:pt>
                <c:pt idx="36">
                  <c:v>18.2</c:v>
                </c:pt>
                <c:pt idx="37">
                  <c:v>17.899999999999999</c:v>
                </c:pt>
                <c:pt idx="38">
                  <c:v>17.7</c:v>
                </c:pt>
                <c:pt idx="39">
                  <c:v>17.2</c:v>
                </c:pt>
                <c:pt idx="40">
                  <c:v>17.8</c:v>
                </c:pt>
                <c:pt idx="41">
                  <c:v>18.399999999999999</c:v>
                </c:pt>
                <c:pt idx="42">
                  <c:v>18.2</c:v>
                </c:pt>
                <c:pt idx="43">
                  <c:v>19.3</c:v>
                </c:pt>
                <c:pt idx="44">
                  <c:v>19.5</c:v>
                </c:pt>
                <c:pt idx="45">
                  <c:v>19.399999999999999</c:v>
                </c:pt>
                <c:pt idx="46">
                  <c:v>19.2</c:v>
                </c:pt>
                <c:pt idx="47">
                  <c:v>19.2</c:v>
                </c:pt>
                <c:pt idx="48">
                  <c:v>17.899999999999999</c:v>
                </c:pt>
                <c:pt idx="49">
                  <c:v>18.2</c:v>
                </c:pt>
                <c:pt idx="50">
                  <c:v>18.7</c:v>
                </c:pt>
                <c:pt idx="51">
                  <c:v>19.2</c:v>
                </c:pt>
                <c:pt idx="52">
                  <c:v>17.600000000000001</c:v>
                </c:pt>
                <c:pt idx="53">
                  <c:v>16.8</c:v>
                </c:pt>
                <c:pt idx="54">
                  <c:v>15.8</c:v>
                </c:pt>
                <c:pt idx="55">
                  <c:v>14.2</c:v>
                </c:pt>
                <c:pt idx="56">
                  <c:v>13.9</c:v>
                </c:pt>
                <c:pt idx="57">
                  <c:v>13.4</c:v>
                </c:pt>
                <c:pt idx="58">
                  <c:v>13</c:v>
                </c:pt>
                <c:pt idx="59">
                  <c:v>12.7</c:v>
                </c:pt>
                <c:pt idx="60">
                  <c:v>12.4</c:v>
                </c:pt>
                <c:pt idx="61">
                  <c:v>12.3</c:v>
                </c:pt>
                <c:pt idx="62">
                  <c:v>11.4</c:v>
                </c:pt>
                <c:pt idx="63">
                  <c:v>11.5</c:v>
                </c:pt>
                <c:pt idx="64">
                  <c:v>13.2</c:v>
                </c:pt>
                <c:pt idx="65">
                  <c:v>14.6</c:v>
                </c:pt>
                <c:pt idx="66">
                  <c:v>14.8</c:v>
                </c:pt>
                <c:pt idx="67">
                  <c:v>16.899999999999999</c:v>
                </c:pt>
                <c:pt idx="68">
                  <c:v>17.5</c:v>
                </c:pt>
                <c:pt idx="69">
                  <c:v>17.2</c:v>
                </c:pt>
                <c:pt idx="70">
                  <c:v>19.100000000000001</c:v>
                </c:pt>
                <c:pt idx="71">
                  <c:v>20.2</c:v>
                </c:pt>
                <c:pt idx="72">
                  <c:v>20.7</c:v>
                </c:pt>
                <c:pt idx="73">
                  <c:v>20.7</c:v>
                </c:pt>
                <c:pt idx="74">
                  <c:v>20.6</c:v>
                </c:pt>
                <c:pt idx="75">
                  <c:v>19.3</c:v>
                </c:pt>
                <c:pt idx="76">
                  <c:v>17.5</c:v>
                </c:pt>
                <c:pt idx="77">
                  <c:v>16.600000000000001</c:v>
                </c:pt>
                <c:pt idx="78">
                  <c:v>16.3</c:v>
                </c:pt>
                <c:pt idx="79">
                  <c:v>15.6</c:v>
                </c:pt>
                <c:pt idx="80">
                  <c:v>16.600000000000001</c:v>
                </c:pt>
                <c:pt idx="81">
                  <c:v>15.6</c:v>
                </c:pt>
                <c:pt idx="82">
                  <c:v>13.7</c:v>
                </c:pt>
                <c:pt idx="83">
                  <c:v>12.9</c:v>
                </c:pt>
                <c:pt idx="84">
                  <c:v>12.3</c:v>
                </c:pt>
                <c:pt idx="85">
                  <c:v>11.9</c:v>
                </c:pt>
                <c:pt idx="86">
                  <c:v>11.3</c:v>
                </c:pt>
                <c:pt idx="87">
                  <c:v>12.4</c:v>
                </c:pt>
                <c:pt idx="88">
                  <c:v>12.9</c:v>
                </c:pt>
                <c:pt idx="89">
                  <c:v>12.9</c:v>
                </c:pt>
                <c:pt idx="90">
                  <c:v>13.4</c:v>
                </c:pt>
                <c:pt idx="91">
                  <c:v>12.2</c:v>
                </c:pt>
                <c:pt idx="92">
                  <c:v>11.2</c:v>
                </c:pt>
                <c:pt idx="93">
                  <c:v>12</c:v>
                </c:pt>
                <c:pt idx="94">
                  <c:v>12.2</c:v>
                </c:pt>
                <c:pt idx="95">
                  <c:v>12.2</c:v>
                </c:pt>
                <c:pt idx="96">
                  <c:v>12</c:v>
                </c:pt>
                <c:pt idx="97">
                  <c:v>12</c:v>
                </c:pt>
                <c:pt idx="98">
                  <c:v>12.1</c:v>
                </c:pt>
                <c:pt idx="99">
                  <c:v>11</c:v>
                </c:pt>
                <c:pt idx="100">
                  <c:v>12.6</c:v>
                </c:pt>
                <c:pt idx="101">
                  <c:v>11.3</c:v>
                </c:pt>
                <c:pt idx="102">
                  <c:v>10.5</c:v>
                </c:pt>
                <c:pt idx="103">
                  <c:v>10.5</c:v>
                </c:pt>
                <c:pt idx="104">
                  <c:v>10.3</c:v>
                </c:pt>
                <c:pt idx="105">
                  <c:v>9.6999999999999993</c:v>
                </c:pt>
                <c:pt idx="106">
                  <c:v>9.8000000000000007</c:v>
                </c:pt>
                <c:pt idx="107">
                  <c:v>9.5</c:v>
                </c:pt>
                <c:pt idx="108">
                  <c:v>10.4</c:v>
                </c:pt>
                <c:pt idx="109">
                  <c:v>9.6999999999999993</c:v>
                </c:pt>
                <c:pt idx="110">
                  <c:v>9.9</c:v>
                </c:pt>
                <c:pt idx="111">
                  <c:v>11</c:v>
                </c:pt>
                <c:pt idx="112">
                  <c:v>10.399999999999999</c:v>
                </c:pt>
                <c:pt idx="113">
                  <c:v>11.7</c:v>
                </c:pt>
                <c:pt idx="114">
                  <c:v>11.8</c:v>
                </c:pt>
                <c:pt idx="115">
                  <c:v>11.299999999999999</c:v>
                </c:pt>
                <c:pt idx="116">
                  <c:v>11</c:v>
                </c:pt>
                <c:pt idx="117">
                  <c:v>11.200000000000001</c:v>
                </c:pt>
                <c:pt idx="118">
                  <c:v>10.5</c:v>
                </c:pt>
                <c:pt idx="119">
                  <c:v>10.199999999999999</c:v>
                </c:pt>
                <c:pt idx="120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7-40E3-ABB8-1B8AF8DBE25A}"/>
            </c:ext>
          </c:extLst>
        </c:ser>
        <c:ser>
          <c:idx val="1"/>
          <c:order val="1"/>
          <c:tx>
            <c:strRef>
              <c:f>'14_Violación'!$D$12</c:f>
              <c:strCache>
                <c:ptCount val="1"/>
                <c:pt idx="0">
                  <c:v>Tasa de delitos por violación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'14_Violación'!$B$13:$B$133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'14_Violación'!$D$13:$D$133</c:f>
              <c:numCache>
                <c:formatCode>#,##0.0</c:formatCode>
                <c:ptCount val="121"/>
                <c:pt idx="0">
                  <c:v>10.3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10.3</c:v>
                </c:pt>
                <c:pt idx="4">
                  <c:v>10.4</c:v>
                </c:pt>
                <c:pt idx="5">
                  <c:v>10.6</c:v>
                </c:pt>
                <c:pt idx="6">
                  <c:v>10.6</c:v>
                </c:pt>
                <c:pt idx="7">
                  <c:v>10.6</c:v>
                </c:pt>
                <c:pt idx="8">
                  <c:v>10.8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11</c:v>
                </c:pt>
                <c:pt idx="13">
                  <c:v>10.9</c:v>
                </c:pt>
                <c:pt idx="14">
                  <c:v>10.9</c:v>
                </c:pt>
                <c:pt idx="15">
                  <c:v>11</c:v>
                </c:pt>
                <c:pt idx="16">
                  <c:v>10.9</c:v>
                </c:pt>
                <c:pt idx="17">
                  <c:v>10.9</c:v>
                </c:pt>
                <c:pt idx="18">
                  <c:v>10.9</c:v>
                </c:pt>
                <c:pt idx="19">
                  <c:v>10.9</c:v>
                </c:pt>
                <c:pt idx="20">
                  <c:v>10.9</c:v>
                </c:pt>
                <c:pt idx="21">
                  <c:v>11</c:v>
                </c:pt>
                <c:pt idx="22">
                  <c:v>10.9</c:v>
                </c:pt>
                <c:pt idx="23">
                  <c:v>10.9</c:v>
                </c:pt>
                <c:pt idx="24">
                  <c:v>10.8</c:v>
                </c:pt>
                <c:pt idx="25">
                  <c:v>10.7</c:v>
                </c:pt>
                <c:pt idx="26">
                  <c:v>10.8</c:v>
                </c:pt>
                <c:pt idx="27">
                  <c:v>10.8</c:v>
                </c:pt>
                <c:pt idx="28">
                  <c:v>11.1</c:v>
                </c:pt>
                <c:pt idx="29">
                  <c:v>11.2</c:v>
                </c:pt>
                <c:pt idx="30">
                  <c:v>11.3</c:v>
                </c:pt>
                <c:pt idx="31">
                  <c:v>11.4</c:v>
                </c:pt>
                <c:pt idx="32">
                  <c:v>11.5</c:v>
                </c:pt>
                <c:pt idx="33">
                  <c:v>11.7</c:v>
                </c:pt>
                <c:pt idx="34">
                  <c:v>11.8</c:v>
                </c:pt>
                <c:pt idx="35">
                  <c:v>12</c:v>
                </c:pt>
                <c:pt idx="36">
                  <c:v>12.2</c:v>
                </c:pt>
                <c:pt idx="37">
                  <c:v>12.2</c:v>
                </c:pt>
                <c:pt idx="38">
                  <c:v>12.4</c:v>
                </c:pt>
                <c:pt idx="39">
                  <c:v>12.5</c:v>
                </c:pt>
                <c:pt idx="40">
                  <c:v>12.5</c:v>
                </c:pt>
                <c:pt idx="41">
                  <c:v>12.7</c:v>
                </c:pt>
                <c:pt idx="42">
                  <c:v>12.9</c:v>
                </c:pt>
                <c:pt idx="43">
                  <c:v>13</c:v>
                </c:pt>
                <c:pt idx="44">
                  <c:v>13.1</c:v>
                </c:pt>
                <c:pt idx="45">
                  <c:v>13.3</c:v>
                </c:pt>
                <c:pt idx="46">
                  <c:v>13.4</c:v>
                </c:pt>
                <c:pt idx="47">
                  <c:v>13.5</c:v>
                </c:pt>
                <c:pt idx="48">
                  <c:v>13.6</c:v>
                </c:pt>
                <c:pt idx="49">
                  <c:v>13.6</c:v>
                </c:pt>
                <c:pt idx="50">
                  <c:v>13.8</c:v>
                </c:pt>
                <c:pt idx="51">
                  <c:v>13.9</c:v>
                </c:pt>
                <c:pt idx="52">
                  <c:v>13.6</c:v>
                </c:pt>
                <c:pt idx="53">
                  <c:v>13.2</c:v>
                </c:pt>
                <c:pt idx="54">
                  <c:v>13</c:v>
                </c:pt>
                <c:pt idx="55">
                  <c:v>12.9</c:v>
                </c:pt>
                <c:pt idx="56">
                  <c:v>12.8</c:v>
                </c:pt>
                <c:pt idx="57">
                  <c:v>12.8</c:v>
                </c:pt>
                <c:pt idx="58">
                  <c:v>12.8</c:v>
                </c:pt>
                <c:pt idx="59">
                  <c:v>12.9</c:v>
                </c:pt>
                <c:pt idx="60">
                  <c:v>12.9</c:v>
                </c:pt>
                <c:pt idx="61">
                  <c:v>12.8</c:v>
                </c:pt>
                <c:pt idx="62">
                  <c:v>12.8</c:v>
                </c:pt>
                <c:pt idx="63">
                  <c:v>13.2</c:v>
                </c:pt>
                <c:pt idx="64">
                  <c:v>13.7</c:v>
                </c:pt>
                <c:pt idx="65">
                  <c:v>14.4</c:v>
                </c:pt>
                <c:pt idx="66">
                  <c:v>14.8</c:v>
                </c:pt>
                <c:pt idx="67">
                  <c:v>15.2</c:v>
                </c:pt>
                <c:pt idx="68">
                  <c:v>15.4</c:v>
                </c:pt>
                <c:pt idx="69">
                  <c:v>15.6</c:v>
                </c:pt>
                <c:pt idx="70">
                  <c:v>15.9</c:v>
                </c:pt>
                <c:pt idx="71">
                  <c:v>16.100000000000001</c:v>
                </c:pt>
                <c:pt idx="72">
                  <c:v>16.399999999999999</c:v>
                </c:pt>
                <c:pt idx="73">
                  <c:v>16.399999999999999</c:v>
                </c:pt>
                <c:pt idx="74">
                  <c:v>16.5</c:v>
                </c:pt>
                <c:pt idx="75">
                  <c:v>16.7</c:v>
                </c:pt>
                <c:pt idx="76">
                  <c:v>16.899999999999999</c:v>
                </c:pt>
                <c:pt idx="77">
                  <c:v>17.2</c:v>
                </c:pt>
                <c:pt idx="78">
                  <c:v>17.399999999999999</c:v>
                </c:pt>
                <c:pt idx="79">
                  <c:v>17.600000000000001</c:v>
                </c:pt>
                <c:pt idx="80">
                  <c:v>17.7</c:v>
                </c:pt>
                <c:pt idx="81">
                  <c:v>17.8</c:v>
                </c:pt>
                <c:pt idx="82">
                  <c:v>17.899999999999999</c:v>
                </c:pt>
                <c:pt idx="83">
                  <c:v>17.899999999999999</c:v>
                </c:pt>
                <c:pt idx="84">
                  <c:v>17.7</c:v>
                </c:pt>
                <c:pt idx="85">
                  <c:v>17.899999999999999</c:v>
                </c:pt>
                <c:pt idx="86">
                  <c:v>18</c:v>
                </c:pt>
                <c:pt idx="87">
                  <c:v>18</c:v>
                </c:pt>
                <c:pt idx="88">
                  <c:v>17.8</c:v>
                </c:pt>
                <c:pt idx="89">
                  <c:v>17.600000000000001</c:v>
                </c:pt>
                <c:pt idx="90">
                  <c:v>17.8</c:v>
                </c:pt>
                <c:pt idx="91">
                  <c:v>17.8</c:v>
                </c:pt>
                <c:pt idx="92">
                  <c:v>17.600000000000001</c:v>
                </c:pt>
                <c:pt idx="93">
                  <c:v>17.7</c:v>
                </c:pt>
                <c:pt idx="94">
                  <c:v>17.5</c:v>
                </c:pt>
                <c:pt idx="95">
                  <c:v>17.399999999999999</c:v>
                </c:pt>
                <c:pt idx="96">
                  <c:v>17.3</c:v>
                </c:pt>
                <c:pt idx="97">
                  <c:v>17</c:v>
                </c:pt>
                <c:pt idx="98">
                  <c:v>16.899999999999999</c:v>
                </c:pt>
                <c:pt idx="99">
                  <c:v>16.600000000000001</c:v>
                </c:pt>
                <c:pt idx="100">
                  <c:v>16.7</c:v>
                </c:pt>
                <c:pt idx="101">
                  <c:v>16.600000000000001</c:v>
                </c:pt>
                <c:pt idx="102">
                  <c:v>16.2</c:v>
                </c:pt>
                <c:pt idx="103">
                  <c:v>16.2</c:v>
                </c:pt>
                <c:pt idx="104">
                  <c:v>16.100000000000001</c:v>
                </c:pt>
                <c:pt idx="105">
                  <c:v>16.100000000000001</c:v>
                </c:pt>
                <c:pt idx="106">
                  <c:v>16.100000000000001</c:v>
                </c:pt>
                <c:pt idx="107">
                  <c:v>16.2</c:v>
                </c:pt>
                <c:pt idx="108">
                  <c:v>16.3</c:v>
                </c:pt>
                <c:pt idx="109">
                  <c:v>16.100000000000001</c:v>
                </c:pt>
                <c:pt idx="110">
                  <c:v>16</c:v>
                </c:pt>
                <c:pt idx="111">
                  <c:v>16.2</c:v>
                </c:pt>
                <c:pt idx="112">
                  <c:v>16</c:v>
                </c:pt>
                <c:pt idx="113">
                  <c:v>15.9</c:v>
                </c:pt>
                <c:pt idx="114">
                  <c:v>15.8</c:v>
                </c:pt>
                <c:pt idx="115">
                  <c:v>15.7</c:v>
                </c:pt>
                <c:pt idx="116">
                  <c:v>15.7</c:v>
                </c:pt>
                <c:pt idx="117">
                  <c:v>15.5</c:v>
                </c:pt>
                <c:pt idx="118">
                  <c:v>15.4</c:v>
                </c:pt>
                <c:pt idx="119">
                  <c:v>15.299999999999999</c:v>
                </c:pt>
                <c:pt idx="120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17440"/>
        <c:axId val="134617856"/>
      </c:barChart>
      <c:lineChart>
        <c:grouping val="standard"/>
        <c:varyColors val="0"/>
        <c:ser>
          <c:idx val="2"/>
          <c:order val="2"/>
          <c:tx>
            <c:strRef>
              <c:f>'14_Violación'!$E$12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'14_Violación'!$B$13:$B$133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'14_Violación'!$E$13:$E$133</c:f>
              <c:numCache>
                <c:formatCode>0.0%</c:formatCode>
                <c:ptCount val="121"/>
                <c:pt idx="0">
                  <c:v>2.6407766990291259</c:v>
                </c:pt>
                <c:pt idx="1">
                  <c:v>2.5196078431372548</c:v>
                </c:pt>
                <c:pt idx="2">
                  <c:v>2.4563106796116503</c:v>
                </c:pt>
                <c:pt idx="3">
                  <c:v>2.436893203883495</c:v>
                </c:pt>
                <c:pt idx="4">
                  <c:v>2.3365384615384617</c:v>
                </c:pt>
                <c:pt idx="5">
                  <c:v>2.1981132075471699</c:v>
                </c:pt>
                <c:pt idx="6">
                  <c:v>2.1981132075471699</c:v>
                </c:pt>
                <c:pt idx="7">
                  <c:v>2.1509433962264151</c:v>
                </c:pt>
                <c:pt idx="8">
                  <c:v>2.1574074074074074</c:v>
                </c:pt>
                <c:pt idx="9">
                  <c:v>2.2592592592592591</c:v>
                </c:pt>
                <c:pt idx="10">
                  <c:v>2.4090909090909092</c:v>
                </c:pt>
                <c:pt idx="11">
                  <c:v>2.3119266055045871</c:v>
                </c:pt>
                <c:pt idx="12">
                  <c:v>2.2818181818181817</c:v>
                </c:pt>
                <c:pt idx="13">
                  <c:v>2.3394495412844036</c:v>
                </c:pt>
                <c:pt idx="14">
                  <c:v>2.2660550458715596</c:v>
                </c:pt>
                <c:pt idx="15">
                  <c:v>2.1999999999999997</c:v>
                </c:pt>
                <c:pt idx="16">
                  <c:v>2.165137614678899</c:v>
                </c:pt>
                <c:pt idx="17">
                  <c:v>2.2935779816513762</c:v>
                </c:pt>
                <c:pt idx="18">
                  <c:v>2.3486238532110093</c:v>
                </c:pt>
                <c:pt idx="19">
                  <c:v>2.4311926605504586</c:v>
                </c:pt>
                <c:pt idx="20">
                  <c:v>2.3944954128440368</c:v>
                </c:pt>
                <c:pt idx="21">
                  <c:v>2.4272727272727272</c:v>
                </c:pt>
                <c:pt idx="22">
                  <c:v>2.2844036697247705</c:v>
                </c:pt>
                <c:pt idx="23">
                  <c:v>2.2935779816513762</c:v>
                </c:pt>
                <c:pt idx="24">
                  <c:v>2.2407407407407405</c:v>
                </c:pt>
                <c:pt idx="25">
                  <c:v>2.2056074766355143</c:v>
                </c:pt>
                <c:pt idx="26">
                  <c:v>2.1944444444444442</c:v>
                </c:pt>
                <c:pt idx="27">
                  <c:v>2.1203703703703702</c:v>
                </c:pt>
                <c:pt idx="28">
                  <c:v>2.0720720720720722</c:v>
                </c:pt>
                <c:pt idx="29">
                  <c:v>1.9017857142857144</c:v>
                </c:pt>
                <c:pt idx="30">
                  <c:v>1.8584070796460175</c:v>
                </c:pt>
                <c:pt idx="31">
                  <c:v>1.7105263157894737</c:v>
                </c:pt>
                <c:pt idx="32">
                  <c:v>1.5565217391304347</c:v>
                </c:pt>
                <c:pt idx="33">
                  <c:v>1.4700854700854702</c:v>
                </c:pt>
                <c:pt idx="34">
                  <c:v>1.4406779661016949</c:v>
                </c:pt>
                <c:pt idx="35">
                  <c:v>1.425</c:v>
                </c:pt>
                <c:pt idx="36">
                  <c:v>1.4918032786885247</c:v>
                </c:pt>
                <c:pt idx="37">
                  <c:v>1.4672131147540983</c:v>
                </c:pt>
                <c:pt idx="38">
                  <c:v>1.4274193548387095</c:v>
                </c:pt>
                <c:pt idx="39">
                  <c:v>1.3759999999999999</c:v>
                </c:pt>
                <c:pt idx="40">
                  <c:v>1.4240000000000002</c:v>
                </c:pt>
                <c:pt idx="41">
                  <c:v>1.4488188976377951</c:v>
                </c:pt>
                <c:pt idx="42">
                  <c:v>1.4108527131782944</c:v>
                </c:pt>
                <c:pt idx="43">
                  <c:v>1.4846153846153847</c:v>
                </c:pt>
                <c:pt idx="44">
                  <c:v>1.4885496183206108</c:v>
                </c:pt>
                <c:pt idx="45">
                  <c:v>1.4586466165413532</c:v>
                </c:pt>
                <c:pt idx="46">
                  <c:v>1.4328358208955223</c:v>
                </c:pt>
                <c:pt idx="47">
                  <c:v>1.4222222222222223</c:v>
                </c:pt>
                <c:pt idx="48">
                  <c:v>1.3161764705882353</c:v>
                </c:pt>
                <c:pt idx="49">
                  <c:v>1.338235294117647</c:v>
                </c:pt>
                <c:pt idx="50">
                  <c:v>1.3550724637681157</c:v>
                </c:pt>
                <c:pt idx="51">
                  <c:v>1.3812949640287768</c:v>
                </c:pt>
                <c:pt idx="52">
                  <c:v>1.2941176470588236</c:v>
                </c:pt>
                <c:pt idx="53">
                  <c:v>1.2727272727272729</c:v>
                </c:pt>
                <c:pt idx="54">
                  <c:v>1.2153846153846155</c:v>
                </c:pt>
                <c:pt idx="55">
                  <c:v>1.1007751937984496</c:v>
                </c:pt>
                <c:pt idx="56">
                  <c:v>1.0859375</c:v>
                </c:pt>
                <c:pt idx="57">
                  <c:v>1.046875</c:v>
                </c:pt>
                <c:pt idx="58">
                  <c:v>1.015625</c:v>
                </c:pt>
                <c:pt idx="59">
                  <c:v>0.98449612403100772</c:v>
                </c:pt>
                <c:pt idx="60">
                  <c:v>0.96124031007751942</c:v>
                </c:pt>
                <c:pt idx="61">
                  <c:v>0.9609375</c:v>
                </c:pt>
                <c:pt idx="62">
                  <c:v>0.890625</c:v>
                </c:pt>
                <c:pt idx="63">
                  <c:v>0.87121212121212122</c:v>
                </c:pt>
                <c:pt idx="64">
                  <c:v>0.96350364963503654</c:v>
                </c:pt>
                <c:pt idx="65">
                  <c:v>1.0138888888888888</c:v>
                </c:pt>
                <c:pt idx="66">
                  <c:v>1</c:v>
                </c:pt>
                <c:pt idx="67">
                  <c:v>1.1118421052631577</c:v>
                </c:pt>
                <c:pt idx="68">
                  <c:v>1.1363636363636362</c:v>
                </c:pt>
                <c:pt idx="69">
                  <c:v>1.1025641025641026</c:v>
                </c:pt>
                <c:pt idx="70">
                  <c:v>1.2012578616352201</c:v>
                </c:pt>
                <c:pt idx="71">
                  <c:v>1.2546583850931676</c:v>
                </c:pt>
                <c:pt idx="72">
                  <c:v>1.2621951219512195</c:v>
                </c:pt>
                <c:pt idx="73">
                  <c:v>1.2621951219512195</c:v>
                </c:pt>
                <c:pt idx="74">
                  <c:v>1.2484848484848485</c:v>
                </c:pt>
                <c:pt idx="75">
                  <c:v>1.1556886227544911</c:v>
                </c:pt>
                <c:pt idx="76">
                  <c:v>1.0355029585798818</c:v>
                </c:pt>
                <c:pt idx="77">
                  <c:v>0.9651162790697676</c:v>
                </c:pt>
                <c:pt idx="78">
                  <c:v>0.93678160919540243</c:v>
                </c:pt>
                <c:pt idx="79">
                  <c:v>0.88636363636363624</c:v>
                </c:pt>
                <c:pt idx="80">
                  <c:v>0.9378531073446329</c:v>
                </c:pt>
                <c:pt idx="81">
                  <c:v>0.87640449438202239</c:v>
                </c:pt>
                <c:pt idx="82">
                  <c:v>0.76536312849162014</c:v>
                </c:pt>
                <c:pt idx="83">
                  <c:v>0.72067039106145259</c:v>
                </c:pt>
                <c:pt idx="84">
                  <c:v>0.69491525423728817</c:v>
                </c:pt>
                <c:pt idx="85">
                  <c:v>0.66480446927374304</c:v>
                </c:pt>
                <c:pt idx="86">
                  <c:v>0.62777777777777777</c:v>
                </c:pt>
                <c:pt idx="87">
                  <c:v>0.68888888888888888</c:v>
                </c:pt>
                <c:pt idx="88">
                  <c:v>0.7247191011235955</c:v>
                </c:pt>
                <c:pt idx="89">
                  <c:v>0.73295454545454541</c:v>
                </c:pt>
                <c:pt idx="90">
                  <c:v>0.7528089887640449</c:v>
                </c:pt>
                <c:pt idx="91">
                  <c:v>0.68539325842696619</c:v>
                </c:pt>
                <c:pt idx="92">
                  <c:v>0.63636363636363624</c:v>
                </c:pt>
                <c:pt idx="93">
                  <c:v>0.67796610169491534</c:v>
                </c:pt>
                <c:pt idx="94">
                  <c:v>0.69714285714285706</c:v>
                </c:pt>
                <c:pt idx="95">
                  <c:v>0.70114942528735635</c:v>
                </c:pt>
                <c:pt idx="96">
                  <c:v>0.69364161849710981</c:v>
                </c:pt>
                <c:pt idx="97">
                  <c:v>0.70588235294117652</c:v>
                </c:pt>
                <c:pt idx="98">
                  <c:v>0.71597633136094674</c:v>
                </c:pt>
                <c:pt idx="99">
                  <c:v>0.66265060240963847</c:v>
                </c:pt>
                <c:pt idx="100">
                  <c:v>0.75449101796407192</c:v>
                </c:pt>
                <c:pt idx="101">
                  <c:v>0.68072289156626509</c:v>
                </c:pt>
                <c:pt idx="102">
                  <c:v>0.64814814814814814</c:v>
                </c:pt>
                <c:pt idx="103">
                  <c:v>0.64814814814814814</c:v>
                </c:pt>
                <c:pt idx="104">
                  <c:v>0.63975155279503104</c:v>
                </c:pt>
                <c:pt idx="105">
                  <c:v>0.60248447204968936</c:v>
                </c:pt>
                <c:pt idx="106">
                  <c:v>0.60869565217391308</c:v>
                </c:pt>
                <c:pt idx="107">
                  <c:v>0.5864197530864198</c:v>
                </c:pt>
                <c:pt idx="108">
                  <c:v>0.6380368098159509</c:v>
                </c:pt>
                <c:pt idx="109">
                  <c:v>0.60248447204968936</c:v>
                </c:pt>
                <c:pt idx="110">
                  <c:v>0.61875000000000002</c:v>
                </c:pt>
                <c:pt idx="111">
                  <c:v>0.67901234567901236</c:v>
                </c:pt>
                <c:pt idx="112">
                  <c:v>0.64999999999999991</c:v>
                </c:pt>
                <c:pt idx="113">
                  <c:v>0.73584905660377353</c:v>
                </c:pt>
                <c:pt idx="114">
                  <c:v>0.74683544303797467</c:v>
                </c:pt>
                <c:pt idx="115">
                  <c:v>0.71974522292993626</c:v>
                </c:pt>
                <c:pt idx="116">
                  <c:v>0.7006369426751593</c:v>
                </c:pt>
                <c:pt idx="117">
                  <c:v>0.72258064516129039</c:v>
                </c:pt>
                <c:pt idx="118">
                  <c:v>0.68181818181818177</c:v>
                </c:pt>
                <c:pt idx="119">
                  <c:v>0.66666666666666663</c:v>
                </c:pt>
                <c:pt idx="120">
                  <c:v>0.65131578947368429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19632"/>
        <c:axId val="186525872"/>
      </c:lineChart>
      <c:catAx>
        <c:axId val="1346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856"/>
        <c:crosses val="autoZero"/>
        <c:auto val="1"/>
        <c:lblAlgn val="ctr"/>
        <c:lblOffset val="100"/>
        <c:noMultiLvlLbl val="0"/>
      </c:catAx>
      <c:valAx>
        <c:axId val="1346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440"/>
        <c:crosses val="autoZero"/>
        <c:crossBetween val="between"/>
      </c:valAx>
      <c:valAx>
        <c:axId val="1865258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19632"/>
        <c:crosses val="max"/>
        <c:crossBetween val="between"/>
      </c:valAx>
      <c:catAx>
        <c:axId val="186519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52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2</xdr:row>
      <xdr:rowOff>22860</xdr:rowOff>
    </xdr:from>
    <xdr:to>
      <xdr:col>12</xdr:col>
      <xdr:colOff>281940</xdr:colOff>
      <xdr:row>20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3" sqref="C3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94</v>
      </c>
    </row>
    <row r="3" spans="2:8" ht="15.6" x14ac:dyDescent="0.3">
      <c r="B3" s="36" t="s">
        <v>93</v>
      </c>
      <c r="C3" s="10"/>
      <c r="D3" s="10"/>
      <c r="E3"/>
    </row>
    <row r="4" spans="2:8" x14ac:dyDescent="0.3">
      <c r="B4" s="37" t="s">
        <v>106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95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107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109</v>
      </c>
      <c r="C12" s="31" t="s">
        <v>99</v>
      </c>
      <c r="D12" s="31" t="s">
        <v>100</v>
      </c>
      <c r="E12" s="30" t="s">
        <v>98</v>
      </c>
    </row>
    <row r="13" spans="2:8" ht="14.4" x14ac:dyDescent="0.3">
      <c r="B13" s="16" t="s">
        <v>5</v>
      </c>
      <c r="C13" s="34">
        <v>27.2</v>
      </c>
      <c r="D13" s="34">
        <v>10.3</v>
      </c>
      <c r="E13" s="29">
        <f t="shared" ref="E13:E76" si="0">C13/D13</f>
        <v>2.6407766990291259</v>
      </c>
    </row>
    <row r="14" spans="2:8" ht="14.4" x14ac:dyDescent="0.3">
      <c r="B14" s="17" t="s">
        <v>6</v>
      </c>
      <c r="C14" s="34">
        <v>25.7</v>
      </c>
      <c r="D14" s="34">
        <v>10.199999999999999</v>
      </c>
      <c r="E14" s="29">
        <f t="shared" si="0"/>
        <v>2.5196078431372548</v>
      </c>
    </row>
    <row r="15" spans="2:8" ht="14.4" x14ac:dyDescent="0.3">
      <c r="B15" s="18" t="s">
        <v>7</v>
      </c>
      <c r="C15" s="34">
        <v>25.3</v>
      </c>
      <c r="D15" s="34">
        <v>10.3</v>
      </c>
      <c r="E15" s="29">
        <f t="shared" si="0"/>
        <v>2.4563106796116503</v>
      </c>
    </row>
    <row r="16" spans="2:8" ht="14.4" x14ac:dyDescent="0.3">
      <c r="B16" s="19" t="s">
        <v>8</v>
      </c>
      <c r="C16" s="34">
        <v>25.1</v>
      </c>
      <c r="D16" s="34">
        <v>10.3</v>
      </c>
      <c r="E16" s="29">
        <f t="shared" si="0"/>
        <v>2.436893203883495</v>
      </c>
    </row>
    <row r="17" spans="2:5" ht="14.4" x14ac:dyDescent="0.3">
      <c r="B17" s="20" t="s">
        <v>9</v>
      </c>
      <c r="C17" s="34">
        <v>24.3</v>
      </c>
      <c r="D17" s="34">
        <v>10.4</v>
      </c>
      <c r="E17" s="29">
        <f t="shared" si="0"/>
        <v>2.3365384615384617</v>
      </c>
    </row>
    <row r="18" spans="2:5" ht="14.4" x14ac:dyDescent="0.3">
      <c r="B18" s="21" t="s">
        <v>10</v>
      </c>
      <c r="C18" s="34">
        <v>23.3</v>
      </c>
      <c r="D18" s="34">
        <v>10.6</v>
      </c>
      <c r="E18" s="29">
        <f t="shared" si="0"/>
        <v>2.1981132075471699</v>
      </c>
    </row>
    <row r="19" spans="2:5" ht="14.4" x14ac:dyDescent="0.3">
      <c r="B19" s="22" t="s">
        <v>11</v>
      </c>
      <c r="C19" s="34">
        <v>23.3</v>
      </c>
      <c r="D19" s="34">
        <v>10.6</v>
      </c>
      <c r="E19" s="29">
        <f t="shared" si="0"/>
        <v>2.1981132075471699</v>
      </c>
    </row>
    <row r="20" spans="2:5" ht="14.4" x14ac:dyDescent="0.3">
      <c r="B20" s="23" t="s">
        <v>12</v>
      </c>
      <c r="C20" s="34">
        <v>22.8</v>
      </c>
      <c r="D20" s="34">
        <v>10.6</v>
      </c>
      <c r="E20" s="29">
        <f t="shared" si="0"/>
        <v>2.1509433962264151</v>
      </c>
    </row>
    <row r="21" spans="2:5" ht="14.4" x14ac:dyDescent="0.3">
      <c r="B21" s="24" t="s">
        <v>13</v>
      </c>
      <c r="C21" s="34">
        <v>23.3</v>
      </c>
      <c r="D21" s="34">
        <v>10.8</v>
      </c>
      <c r="E21" s="29">
        <f t="shared" si="0"/>
        <v>2.1574074074074074</v>
      </c>
    </row>
    <row r="22" spans="2:5" ht="14.4" x14ac:dyDescent="0.3">
      <c r="B22" s="25" t="s">
        <v>14</v>
      </c>
      <c r="C22" s="34">
        <v>24.4</v>
      </c>
      <c r="D22" s="34">
        <v>10.8</v>
      </c>
      <c r="E22" s="29">
        <f t="shared" si="0"/>
        <v>2.2592592592592591</v>
      </c>
    </row>
    <row r="23" spans="2:5" ht="14.4" x14ac:dyDescent="0.3">
      <c r="B23" s="26" t="s">
        <v>15</v>
      </c>
      <c r="C23" s="34">
        <v>26.5</v>
      </c>
      <c r="D23" s="34">
        <v>11</v>
      </c>
      <c r="E23" s="29">
        <f t="shared" si="0"/>
        <v>2.4090909090909092</v>
      </c>
    </row>
    <row r="24" spans="2:5" ht="14.4" x14ac:dyDescent="0.3">
      <c r="B24" s="27" t="s">
        <v>16</v>
      </c>
      <c r="C24" s="34">
        <v>25.2</v>
      </c>
      <c r="D24" s="34">
        <v>10.9</v>
      </c>
      <c r="E24" s="29">
        <f t="shared" si="0"/>
        <v>2.3119266055045871</v>
      </c>
    </row>
    <row r="25" spans="2:5" ht="14.4" x14ac:dyDescent="0.3">
      <c r="B25" s="16" t="s">
        <v>17</v>
      </c>
      <c r="C25" s="34">
        <v>25.1</v>
      </c>
      <c r="D25" s="34">
        <v>11</v>
      </c>
      <c r="E25" s="29">
        <f t="shared" si="0"/>
        <v>2.2818181818181817</v>
      </c>
    </row>
    <row r="26" spans="2:5" ht="14.4" x14ac:dyDescent="0.3">
      <c r="B26" s="17" t="s">
        <v>18</v>
      </c>
      <c r="C26" s="34">
        <v>25.5</v>
      </c>
      <c r="D26" s="34">
        <v>10.9</v>
      </c>
      <c r="E26" s="29">
        <f t="shared" si="0"/>
        <v>2.3394495412844036</v>
      </c>
    </row>
    <row r="27" spans="2:5" ht="14.4" x14ac:dyDescent="0.3">
      <c r="B27" s="18" t="s">
        <v>19</v>
      </c>
      <c r="C27" s="34">
        <v>24.7</v>
      </c>
      <c r="D27" s="34">
        <v>10.9</v>
      </c>
      <c r="E27" s="29">
        <f t="shared" si="0"/>
        <v>2.2660550458715596</v>
      </c>
    </row>
    <row r="28" spans="2:5" ht="14.4" x14ac:dyDescent="0.3">
      <c r="B28" s="19" t="s">
        <v>20</v>
      </c>
      <c r="C28" s="34">
        <v>24.2</v>
      </c>
      <c r="D28" s="34">
        <v>11</v>
      </c>
      <c r="E28" s="29">
        <f t="shared" si="0"/>
        <v>2.1999999999999997</v>
      </c>
    </row>
    <row r="29" spans="2:5" ht="14.4" x14ac:dyDescent="0.3">
      <c r="B29" s="20" t="s">
        <v>21</v>
      </c>
      <c r="C29" s="34">
        <v>23.6</v>
      </c>
      <c r="D29" s="34">
        <v>10.9</v>
      </c>
      <c r="E29" s="29">
        <f t="shared" si="0"/>
        <v>2.165137614678899</v>
      </c>
    </row>
    <row r="30" spans="2:5" ht="14.4" x14ac:dyDescent="0.3">
      <c r="B30" s="21" t="s">
        <v>22</v>
      </c>
      <c r="C30" s="34">
        <v>25</v>
      </c>
      <c r="D30" s="34">
        <v>10.9</v>
      </c>
      <c r="E30" s="29">
        <f t="shared" si="0"/>
        <v>2.2935779816513762</v>
      </c>
    </row>
    <row r="31" spans="2:5" ht="14.4" x14ac:dyDescent="0.3">
      <c r="B31" s="22" t="s">
        <v>23</v>
      </c>
      <c r="C31" s="34">
        <v>25.6</v>
      </c>
      <c r="D31" s="34">
        <v>10.9</v>
      </c>
      <c r="E31" s="29">
        <f t="shared" si="0"/>
        <v>2.3486238532110093</v>
      </c>
    </row>
    <row r="32" spans="2:5" ht="14.4" x14ac:dyDescent="0.3">
      <c r="B32" s="23" t="s">
        <v>24</v>
      </c>
      <c r="C32" s="34">
        <v>26.5</v>
      </c>
      <c r="D32" s="34">
        <v>10.9</v>
      </c>
      <c r="E32" s="29">
        <f t="shared" si="0"/>
        <v>2.4311926605504586</v>
      </c>
    </row>
    <row r="33" spans="2:5" ht="14.4" x14ac:dyDescent="0.3">
      <c r="B33" s="24" t="s">
        <v>25</v>
      </c>
      <c r="C33" s="34">
        <v>26.1</v>
      </c>
      <c r="D33" s="34">
        <v>10.9</v>
      </c>
      <c r="E33" s="29">
        <f t="shared" si="0"/>
        <v>2.3944954128440368</v>
      </c>
    </row>
    <row r="34" spans="2:5" ht="14.4" x14ac:dyDescent="0.3">
      <c r="B34" s="25" t="s">
        <v>26</v>
      </c>
      <c r="C34" s="34">
        <v>26.7</v>
      </c>
      <c r="D34" s="34">
        <v>11</v>
      </c>
      <c r="E34" s="29">
        <f t="shared" si="0"/>
        <v>2.4272727272727272</v>
      </c>
    </row>
    <row r="35" spans="2:5" ht="14.4" x14ac:dyDescent="0.3">
      <c r="B35" s="26" t="s">
        <v>27</v>
      </c>
      <c r="C35" s="34">
        <v>24.9</v>
      </c>
      <c r="D35" s="34">
        <v>10.9</v>
      </c>
      <c r="E35" s="29">
        <f t="shared" si="0"/>
        <v>2.2844036697247705</v>
      </c>
    </row>
    <row r="36" spans="2:5" ht="14.4" x14ac:dyDescent="0.3">
      <c r="B36" s="27" t="s">
        <v>28</v>
      </c>
      <c r="C36" s="34">
        <v>25</v>
      </c>
      <c r="D36" s="34">
        <v>10.9</v>
      </c>
      <c r="E36" s="29">
        <f t="shared" si="0"/>
        <v>2.2935779816513762</v>
      </c>
    </row>
    <row r="37" spans="2:5" ht="14.4" x14ac:dyDescent="0.3">
      <c r="B37" s="16" t="s">
        <v>29</v>
      </c>
      <c r="C37" s="34">
        <v>24.2</v>
      </c>
      <c r="D37" s="34">
        <v>10.8</v>
      </c>
      <c r="E37" s="29">
        <f t="shared" si="0"/>
        <v>2.2407407407407405</v>
      </c>
    </row>
    <row r="38" spans="2:5" ht="14.4" x14ac:dyDescent="0.3">
      <c r="B38" s="17" t="s">
        <v>30</v>
      </c>
      <c r="C38" s="34">
        <v>23.6</v>
      </c>
      <c r="D38" s="34">
        <v>10.7</v>
      </c>
      <c r="E38" s="29">
        <f t="shared" si="0"/>
        <v>2.2056074766355143</v>
      </c>
    </row>
    <row r="39" spans="2:5" ht="14.4" x14ac:dyDescent="0.3">
      <c r="B39" s="18" t="s">
        <v>31</v>
      </c>
      <c r="C39" s="34">
        <v>23.7</v>
      </c>
      <c r="D39" s="34">
        <v>10.8</v>
      </c>
      <c r="E39" s="29">
        <f t="shared" si="0"/>
        <v>2.1944444444444442</v>
      </c>
    </row>
    <row r="40" spans="2:5" ht="14.4" x14ac:dyDescent="0.3">
      <c r="B40" s="19" t="s">
        <v>32</v>
      </c>
      <c r="C40" s="34">
        <v>22.9</v>
      </c>
      <c r="D40" s="34">
        <v>10.8</v>
      </c>
      <c r="E40" s="29">
        <f t="shared" si="0"/>
        <v>2.1203703703703702</v>
      </c>
    </row>
    <row r="41" spans="2:5" ht="14.4" x14ac:dyDescent="0.3">
      <c r="B41" s="20" t="s">
        <v>33</v>
      </c>
      <c r="C41" s="34">
        <v>23</v>
      </c>
      <c r="D41" s="34">
        <v>11.1</v>
      </c>
      <c r="E41" s="29">
        <f t="shared" si="0"/>
        <v>2.0720720720720722</v>
      </c>
    </row>
    <row r="42" spans="2:5" ht="14.4" x14ac:dyDescent="0.3">
      <c r="B42" s="21" t="s">
        <v>34</v>
      </c>
      <c r="C42" s="34">
        <v>21.3</v>
      </c>
      <c r="D42" s="34">
        <v>11.2</v>
      </c>
      <c r="E42" s="29">
        <f t="shared" si="0"/>
        <v>1.9017857142857144</v>
      </c>
    </row>
    <row r="43" spans="2:5" ht="14.4" x14ac:dyDescent="0.3">
      <c r="B43" s="22" t="s">
        <v>35</v>
      </c>
      <c r="C43" s="34">
        <v>21</v>
      </c>
      <c r="D43" s="34">
        <v>11.3</v>
      </c>
      <c r="E43" s="29">
        <f t="shared" si="0"/>
        <v>1.8584070796460175</v>
      </c>
    </row>
    <row r="44" spans="2:5" ht="14.4" x14ac:dyDescent="0.3">
      <c r="B44" s="23" t="s">
        <v>36</v>
      </c>
      <c r="C44" s="34">
        <v>19.5</v>
      </c>
      <c r="D44" s="34">
        <v>11.4</v>
      </c>
      <c r="E44" s="29">
        <f t="shared" si="0"/>
        <v>1.7105263157894737</v>
      </c>
    </row>
    <row r="45" spans="2:5" ht="14.4" x14ac:dyDescent="0.3">
      <c r="B45" s="24" t="s">
        <v>37</v>
      </c>
      <c r="C45" s="34">
        <v>17.899999999999999</v>
      </c>
      <c r="D45" s="34">
        <v>11.5</v>
      </c>
      <c r="E45" s="29">
        <f t="shared" si="0"/>
        <v>1.5565217391304347</v>
      </c>
    </row>
    <row r="46" spans="2:5" ht="14.4" x14ac:dyDescent="0.3">
      <c r="B46" s="25" t="s">
        <v>38</v>
      </c>
      <c r="C46" s="34">
        <v>17.2</v>
      </c>
      <c r="D46" s="34">
        <v>11.7</v>
      </c>
      <c r="E46" s="29">
        <f t="shared" si="0"/>
        <v>1.4700854700854702</v>
      </c>
    </row>
    <row r="47" spans="2:5" ht="14.4" x14ac:dyDescent="0.3">
      <c r="B47" s="26" t="s">
        <v>39</v>
      </c>
      <c r="C47" s="34">
        <v>17</v>
      </c>
      <c r="D47" s="34">
        <v>11.8</v>
      </c>
      <c r="E47" s="29">
        <f t="shared" si="0"/>
        <v>1.4406779661016949</v>
      </c>
    </row>
    <row r="48" spans="2:5" ht="14.4" x14ac:dyDescent="0.3">
      <c r="B48" s="27" t="s">
        <v>40</v>
      </c>
      <c r="C48" s="34">
        <v>17.100000000000001</v>
      </c>
      <c r="D48" s="34">
        <v>12</v>
      </c>
      <c r="E48" s="29">
        <f t="shared" si="0"/>
        <v>1.425</v>
      </c>
    </row>
    <row r="49" spans="2:5" ht="14.4" x14ac:dyDescent="0.3">
      <c r="B49" s="16" t="s">
        <v>41</v>
      </c>
      <c r="C49" s="34">
        <v>18.2</v>
      </c>
      <c r="D49" s="34">
        <v>12.2</v>
      </c>
      <c r="E49" s="29">
        <f t="shared" si="0"/>
        <v>1.4918032786885247</v>
      </c>
    </row>
    <row r="50" spans="2:5" ht="14.4" x14ac:dyDescent="0.3">
      <c r="B50" s="17" t="s">
        <v>42</v>
      </c>
      <c r="C50" s="34">
        <v>17.899999999999999</v>
      </c>
      <c r="D50" s="34">
        <v>12.2</v>
      </c>
      <c r="E50" s="29">
        <f t="shared" si="0"/>
        <v>1.4672131147540983</v>
      </c>
    </row>
    <row r="51" spans="2:5" ht="14.4" x14ac:dyDescent="0.3">
      <c r="B51" s="18" t="s">
        <v>43</v>
      </c>
      <c r="C51" s="34">
        <v>17.7</v>
      </c>
      <c r="D51" s="34">
        <v>12.4</v>
      </c>
      <c r="E51" s="29">
        <f t="shared" si="0"/>
        <v>1.4274193548387095</v>
      </c>
    </row>
    <row r="52" spans="2:5" ht="14.4" x14ac:dyDescent="0.3">
      <c r="B52" s="19" t="s">
        <v>44</v>
      </c>
      <c r="C52" s="34">
        <v>17.2</v>
      </c>
      <c r="D52" s="34">
        <v>12.5</v>
      </c>
      <c r="E52" s="29">
        <f t="shared" si="0"/>
        <v>1.3759999999999999</v>
      </c>
    </row>
    <row r="53" spans="2:5" ht="14.4" x14ac:dyDescent="0.3">
      <c r="B53" s="20" t="s">
        <v>45</v>
      </c>
      <c r="C53" s="34">
        <v>17.8</v>
      </c>
      <c r="D53" s="34">
        <v>12.5</v>
      </c>
      <c r="E53" s="29">
        <f t="shared" si="0"/>
        <v>1.4240000000000002</v>
      </c>
    </row>
    <row r="54" spans="2:5" ht="14.4" x14ac:dyDescent="0.3">
      <c r="B54" s="21" t="s">
        <v>46</v>
      </c>
      <c r="C54" s="34">
        <v>18.399999999999999</v>
      </c>
      <c r="D54" s="34">
        <v>12.7</v>
      </c>
      <c r="E54" s="29">
        <f t="shared" si="0"/>
        <v>1.4488188976377951</v>
      </c>
    </row>
    <row r="55" spans="2:5" ht="14.4" x14ac:dyDescent="0.3">
      <c r="B55" s="22" t="s">
        <v>47</v>
      </c>
      <c r="C55" s="34">
        <v>18.2</v>
      </c>
      <c r="D55" s="34">
        <v>12.9</v>
      </c>
      <c r="E55" s="29">
        <f t="shared" si="0"/>
        <v>1.4108527131782944</v>
      </c>
    </row>
    <row r="56" spans="2:5" ht="14.4" x14ac:dyDescent="0.3">
      <c r="B56" s="23" t="s">
        <v>48</v>
      </c>
      <c r="C56" s="34">
        <v>19.3</v>
      </c>
      <c r="D56" s="34">
        <v>13</v>
      </c>
      <c r="E56" s="29">
        <f t="shared" si="0"/>
        <v>1.4846153846153847</v>
      </c>
    </row>
    <row r="57" spans="2:5" ht="14.4" x14ac:dyDescent="0.3">
      <c r="B57" s="24" t="s">
        <v>49</v>
      </c>
      <c r="C57" s="34">
        <v>19.5</v>
      </c>
      <c r="D57" s="34">
        <v>13.1</v>
      </c>
      <c r="E57" s="29">
        <f t="shared" si="0"/>
        <v>1.4885496183206108</v>
      </c>
    </row>
    <row r="58" spans="2:5" ht="14.4" x14ac:dyDescent="0.3">
      <c r="B58" s="25" t="s">
        <v>50</v>
      </c>
      <c r="C58" s="34">
        <v>19.399999999999999</v>
      </c>
      <c r="D58" s="34">
        <v>13.3</v>
      </c>
      <c r="E58" s="29">
        <f t="shared" si="0"/>
        <v>1.4586466165413532</v>
      </c>
    </row>
    <row r="59" spans="2:5" ht="14.4" x14ac:dyDescent="0.3">
      <c r="B59" s="26" t="s">
        <v>51</v>
      </c>
      <c r="C59" s="34">
        <v>19.2</v>
      </c>
      <c r="D59" s="34">
        <v>13.4</v>
      </c>
      <c r="E59" s="29">
        <f t="shared" si="0"/>
        <v>1.4328358208955223</v>
      </c>
    </row>
    <row r="60" spans="2:5" ht="14.4" x14ac:dyDescent="0.3">
      <c r="B60" s="27" t="s">
        <v>52</v>
      </c>
      <c r="C60" s="34">
        <v>19.2</v>
      </c>
      <c r="D60" s="34">
        <v>13.5</v>
      </c>
      <c r="E60" s="29">
        <f t="shared" si="0"/>
        <v>1.4222222222222223</v>
      </c>
    </row>
    <row r="61" spans="2:5" ht="14.4" x14ac:dyDescent="0.3">
      <c r="B61" s="16" t="s">
        <v>53</v>
      </c>
      <c r="C61" s="34">
        <v>17.899999999999999</v>
      </c>
      <c r="D61" s="34">
        <v>13.6</v>
      </c>
      <c r="E61" s="29">
        <f t="shared" si="0"/>
        <v>1.3161764705882353</v>
      </c>
    </row>
    <row r="62" spans="2:5" ht="14.4" x14ac:dyDescent="0.3">
      <c r="B62" s="17" t="s">
        <v>54</v>
      </c>
      <c r="C62" s="34">
        <v>18.2</v>
      </c>
      <c r="D62" s="34">
        <v>13.6</v>
      </c>
      <c r="E62" s="29">
        <f t="shared" si="0"/>
        <v>1.338235294117647</v>
      </c>
    </row>
    <row r="63" spans="2:5" ht="14.4" x14ac:dyDescent="0.3">
      <c r="B63" s="18" t="s">
        <v>55</v>
      </c>
      <c r="C63" s="34">
        <v>18.7</v>
      </c>
      <c r="D63" s="34">
        <v>13.8</v>
      </c>
      <c r="E63" s="29">
        <f t="shared" si="0"/>
        <v>1.3550724637681157</v>
      </c>
    </row>
    <row r="64" spans="2:5" ht="14.4" x14ac:dyDescent="0.3">
      <c r="B64" s="19" t="s">
        <v>56</v>
      </c>
      <c r="C64" s="34">
        <v>19.2</v>
      </c>
      <c r="D64" s="34">
        <v>13.9</v>
      </c>
      <c r="E64" s="29">
        <f t="shared" si="0"/>
        <v>1.3812949640287768</v>
      </c>
    </row>
    <row r="65" spans="2:5" ht="14.4" x14ac:dyDescent="0.3">
      <c r="B65" s="20" t="s">
        <v>57</v>
      </c>
      <c r="C65" s="34">
        <v>17.600000000000001</v>
      </c>
      <c r="D65" s="34">
        <v>13.6</v>
      </c>
      <c r="E65" s="29">
        <f t="shared" si="0"/>
        <v>1.2941176470588236</v>
      </c>
    </row>
    <row r="66" spans="2:5" ht="14.4" x14ac:dyDescent="0.3">
      <c r="B66" s="21" t="s">
        <v>58</v>
      </c>
      <c r="C66" s="34">
        <v>16.8</v>
      </c>
      <c r="D66" s="34">
        <v>13.2</v>
      </c>
      <c r="E66" s="29">
        <f t="shared" si="0"/>
        <v>1.2727272727272729</v>
      </c>
    </row>
    <row r="67" spans="2:5" ht="14.4" x14ac:dyDescent="0.3">
      <c r="B67" s="22" t="s">
        <v>59</v>
      </c>
      <c r="C67" s="34">
        <v>15.8</v>
      </c>
      <c r="D67" s="34">
        <v>13</v>
      </c>
      <c r="E67" s="29">
        <f t="shared" si="0"/>
        <v>1.2153846153846155</v>
      </c>
    </row>
    <row r="68" spans="2:5" ht="14.4" x14ac:dyDescent="0.3">
      <c r="B68" s="23" t="s">
        <v>60</v>
      </c>
      <c r="C68" s="34">
        <v>14.2</v>
      </c>
      <c r="D68" s="34">
        <v>12.9</v>
      </c>
      <c r="E68" s="29">
        <f t="shared" si="0"/>
        <v>1.1007751937984496</v>
      </c>
    </row>
    <row r="69" spans="2:5" ht="14.4" x14ac:dyDescent="0.3">
      <c r="B69" s="24" t="s">
        <v>61</v>
      </c>
      <c r="C69" s="34">
        <v>13.9</v>
      </c>
      <c r="D69" s="34">
        <v>12.8</v>
      </c>
      <c r="E69" s="29">
        <f t="shared" si="0"/>
        <v>1.0859375</v>
      </c>
    </row>
    <row r="70" spans="2:5" ht="14.4" x14ac:dyDescent="0.3">
      <c r="B70" s="25">
        <v>44075</v>
      </c>
      <c r="C70" s="34">
        <v>13.4</v>
      </c>
      <c r="D70" s="34">
        <v>12.8</v>
      </c>
      <c r="E70" s="29">
        <f t="shared" si="0"/>
        <v>1.046875</v>
      </c>
    </row>
    <row r="71" spans="2:5" ht="14.4" x14ac:dyDescent="0.3">
      <c r="B71" s="26" t="s">
        <v>62</v>
      </c>
      <c r="C71" s="34">
        <v>13</v>
      </c>
      <c r="D71" s="34">
        <v>12.8</v>
      </c>
      <c r="E71" s="29">
        <f t="shared" si="0"/>
        <v>1.015625</v>
      </c>
    </row>
    <row r="72" spans="2:5" ht="14.4" x14ac:dyDescent="0.3">
      <c r="B72" s="27" t="s">
        <v>63</v>
      </c>
      <c r="C72" s="34">
        <v>12.7</v>
      </c>
      <c r="D72" s="34">
        <v>12.9</v>
      </c>
      <c r="E72" s="29">
        <f t="shared" si="0"/>
        <v>0.98449612403100772</v>
      </c>
    </row>
    <row r="73" spans="2:5" ht="14.4" x14ac:dyDescent="0.3">
      <c r="B73" s="16" t="s">
        <v>64</v>
      </c>
      <c r="C73" s="34">
        <v>12.4</v>
      </c>
      <c r="D73" s="34">
        <v>12.9</v>
      </c>
      <c r="E73" s="29">
        <f t="shared" si="0"/>
        <v>0.96124031007751942</v>
      </c>
    </row>
    <row r="74" spans="2:5" ht="14.4" x14ac:dyDescent="0.3">
      <c r="B74" s="17" t="s">
        <v>65</v>
      </c>
      <c r="C74" s="34">
        <v>12.3</v>
      </c>
      <c r="D74" s="34">
        <v>12.8</v>
      </c>
      <c r="E74" s="29">
        <f t="shared" si="0"/>
        <v>0.9609375</v>
      </c>
    </row>
    <row r="75" spans="2:5" ht="14.4" x14ac:dyDescent="0.3">
      <c r="B75" s="18" t="s">
        <v>66</v>
      </c>
      <c r="C75" s="34">
        <v>11.4</v>
      </c>
      <c r="D75" s="34">
        <v>12.8</v>
      </c>
      <c r="E75" s="29">
        <f t="shared" si="0"/>
        <v>0.890625</v>
      </c>
    </row>
    <row r="76" spans="2:5" ht="14.4" x14ac:dyDescent="0.3">
      <c r="B76" s="19" t="s">
        <v>67</v>
      </c>
      <c r="C76" s="34">
        <v>11.5</v>
      </c>
      <c r="D76" s="34">
        <v>13.2</v>
      </c>
      <c r="E76" s="29">
        <f t="shared" si="0"/>
        <v>0.87121212121212122</v>
      </c>
    </row>
    <row r="77" spans="2:5" ht="14.4" x14ac:dyDescent="0.3">
      <c r="B77" s="20" t="s">
        <v>68</v>
      </c>
      <c r="C77" s="34">
        <v>13.2</v>
      </c>
      <c r="D77" s="34">
        <v>13.7</v>
      </c>
      <c r="E77" s="29">
        <f t="shared" ref="E77:E101" si="1">C77/D77</f>
        <v>0.96350364963503654</v>
      </c>
    </row>
    <row r="78" spans="2:5" ht="14.4" x14ac:dyDescent="0.3">
      <c r="B78" s="21" t="s">
        <v>69</v>
      </c>
      <c r="C78" s="34">
        <v>14.6</v>
      </c>
      <c r="D78" s="34">
        <v>14.4</v>
      </c>
      <c r="E78" s="29">
        <f t="shared" si="1"/>
        <v>1.0138888888888888</v>
      </c>
    </row>
    <row r="79" spans="2:5" ht="14.4" x14ac:dyDescent="0.3">
      <c r="B79" s="22" t="s">
        <v>70</v>
      </c>
      <c r="C79" s="34">
        <v>14.8</v>
      </c>
      <c r="D79" s="34">
        <v>14.8</v>
      </c>
      <c r="E79" s="29">
        <f t="shared" si="1"/>
        <v>1</v>
      </c>
    </row>
    <row r="80" spans="2:5" ht="14.4" x14ac:dyDescent="0.3">
      <c r="B80" s="23" t="s">
        <v>71</v>
      </c>
      <c r="C80" s="34">
        <v>16.899999999999999</v>
      </c>
      <c r="D80" s="34">
        <v>15.2</v>
      </c>
      <c r="E80" s="29">
        <f t="shared" si="1"/>
        <v>1.1118421052631577</v>
      </c>
    </row>
    <row r="81" spans="2:5" ht="14.4" x14ac:dyDescent="0.3">
      <c r="B81" s="24" t="s">
        <v>72</v>
      </c>
      <c r="C81" s="34">
        <v>17.5</v>
      </c>
      <c r="D81" s="34">
        <v>15.4</v>
      </c>
      <c r="E81" s="29">
        <f t="shared" si="1"/>
        <v>1.1363636363636362</v>
      </c>
    </row>
    <row r="82" spans="2:5" ht="14.4" x14ac:dyDescent="0.3">
      <c r="B82" s="25" t="s">
        <v>73</v>
      </c>
      <c r="C82" s="34">
        <v>17.2</v>
      </c>
      <c r="D82" s="34">
        <v>15.6</v>
      </c>
      <c r="E82" s="29">
        <f t="shared" si="1"/>
        <v>1.1025641025641026</v>
      </c>
    </row>
    <row r="83" spans="2:5" ht="14.4" x14ac:dyDescent="0.3">
      <c r="B83" s="26" t="s">
        <v>74</v>
      </c>
      <c r="C83" s="34">
        <v>19.100000000000001</v>
      </c>
      <c r="D83" s="34">
        <v>15.9</v>
      </c>
      <c r="E83" s="29">
        <f t="shared" si="1"/>
        <v>1.2012578616352201</v>
      </c>
    </row>
    <row r="84" spans="2:5" ht="14.4" x14ac:dyDescent="0.3">
      <c r="B84" s="27" t="s">
        <v>75</v>
      </c>
      <c r="C84" s="34">
        <v>20.2</v>
      </c>
      <c r="D84" s="34">
        <v>16.100000000000001</v>
      </c>
      <c r="E84" s="29">
        <f t="shared" si="1"/>
        <v>1.2546583850931676</v>
      </c>
    </row>
    <row r="85" spans="2:5" ht="14.4" x14ac:dyDescent="0.3">
      <c r="B85" s="16" t="s">
        <v>76</v>
      </c>
      <c r="C85" s="34">
        <v>20.7</v>
      </c>
      <c r="D85" s="34">
        <v>16.399999999999999</v>
      </c>
      <c r="E85" s="29">
        <f t="shared" si="1"/>
        <v>1.2621951219512195</v>
      </c>
    </row>
    <row r="86" spans="2:5" ht="14.4" x14ac:dyDescent="0.3">
      <c r="B86" s="17" t="s">
        <v>77</v>
      </c>
      <c r="C86" s="34">
        <v>20.7</v>
      </c>
      <c r="D86" s="34">
        <v>16.399999999999999</v>
      </c>
      <c r="E86" s="29">
        <f t="shared" si="1"/>
        <v>1.2621951219512195</v>
      </c>
    </row>
    <row r="87" spans="2:5" ht="14.4" x14ac:dyDescent="0.3">
      <c r="B87" s="18" t="s">
        <v>78</v>
      </c>
      <c r="C87" s="34">
        <v>20.6</v>
      </c>
      <c r="D87" s="34">
        <v>16.5</v>
      </c>
      <c r="E87" s="29">
        <f t="shared" si="1"/>
        <v>1.2484848484848485</v>
      </c>
    </row>
    <row r="88" spans="2:5" ht="14.4" x14ac:dyDescent="0.3">
      <c r="B88" s="19" t="s">
        <v>79</v>
      </c>
      <c r="C88" s="34">
        <v>19.3</v>
      </c>
      <c r="D88" s="34">
        <v>16.7</v>
      </c>
      <c r="E88" s="29">
        <f t="shared" si="1"/>
        <v>1.1556886227544911</v>
      </c>
    </row>
    <row r="89" spans="2:5" ht="14.4" x14ac:dyDescent="0.3">
      <c r="B89" s="20" t="s">
        <v>80</v>
      </c>
      <c r="C89" s="34">
        <v>17.5</v>
      </c>
      <c r="D89" s="34">
        <v>16.899999999999999</v>
      </c>
      <c r="E89" s="29">
        <f t="shared" si="1"/>
        <v>1.0355029585798818</v>
      </c>
    </row>
    <row r="90" spans="2:5" ht="14.4" x14ac:dyDescent="0.3">
      <c r="B90" s="21" t="s">
        <v>81</v>
      </c>
      <c r="C90" s="34">
        <v>16.600000000000001</v>
      </c>
      <c r="D90" s="34">
        <v>17.2</v>
      </c>
      <c r="E90" s="29">
        <f t="shared" si="1"/>
        <v>0.9651162790697676</v>
      </c>
    </row>
    <row r="91" spans="2:5" ht="14.4" x14ac:dyDescent="0.3">
      <c r="B91" s="22" t="s">
        <v>82</v>
      </c>
      <c r="C91" s="34">
        <v>16.3</v>
      </c>
      <c r="D91" s="34">
        <v>17.399999999999999</v>
      </c>
      <c r="E91" s="29">
        <f t="shared" si="1"/>
        <v>0.93678160919540243</v>
      </c>
    </row>
    <row r="92" spans="2:5" ht="14.4" x14ac:dyDescent="0.3">
      <c r="B92" s="23" t="s">
        <v>83</v>
      </c>
      <c r="C92" s="34">
        <v>15.6</v>
      </c>
      <c r="D92" s="34">
        <v>17.600000000000001</v>
      </c>
      <c r="E92" s="29">
        <f t="shared" si="1"/>
        <v>0.88636363636363624</v>
      </c>
    </row>
    <row r="93" spans="2:5" ht="14.4" x14ac:dyDescent="0.3">
      <c r="B93" s="24" t="s">
        <v>84</v>
      </c>
      <c r="C93" s="34">
        <v>16.600000000000001</v>
      </c>
      <c r="D93" s="34">
        <v>17.7</v>
      </c>
      <c r="E93" s="29">
        <f t="shared" si="1"/>
        <v>0.9378531073446329</v>
      </c>
    </row>
    <row r="94" spans="2:5" ht="14.4" x14ac:dyDescent="0.3">
      <c r="B94" s="25" t="s">
        <v>85</v>
      </c>
      <c r="C94" s="34">
        <v>15.6</v>
      </c>
      <c r="D94" s="34">
        <v>17.8</v>
      </c>
      <c r="E94" s="29">
        <f t="shared" si="1"/>
        <v>0.87640449438202239</v>
      </c>
    </row>
    <row r="95" spans="2:5" ht="14.4" x14ac:dyDescent="0.3">
      <c r="B95" s="26" t="s">
        <v>86</v>
      </c>
      <c r="C95" s="34">
        <v>13.7</v>
      </c>
      <c r="D95" s="34">
        <v>17.899999999999999</v>
      </c>
      <c r="E95" s="29">
        <f t="shared" si="1"/>
        <v>0.76536312849162014</v>
      </c>
    </row>
    <row r="96" spans="2:5" ht="14.4" x14ac:dyDescent="0.3">
      <c r="B96" s="27" t="s">
        <v>87</v>
      </c>
      <c r="C96" s="34">
        <v>12.9</v>
      </c>
      <c r="D96" s="34">
        <v>17.899999999999999</v>
      </c>
      <c r="E96" s="29">
        <f t="shared" si="1"/>
        <v>0.72067039106145259</v>
      </c>
    </row>
    <row r="97" spans="2:5" ht="14.4" x14ac:dyDescent="0.3">
      <c r="B97" s="16" t="s">
        <v>88</v>
      </c>
      <c r="C97" s="34">
        <v>12.3</v>
      </c>
      <c r="D97" s="34">
        <v>17.7</v>
      </c>
      <c r="E97" s="29">
        <f t="shared" si="1"/>
        <v>0.69491525423728817</v>
      </c>
    </row>
    <row r="98" spans="2:5" ht="14.4" x14ac:dyDescent="0.3">
      <c r="B98" s="28" t="s">
        <v>89</v>
      </c>
      <c r="C98" s="34">
        <v>11.9</v>
      </c>
      <c r="D98" s="34">
        <v>17.899999999999999</v>
      </c>
      <c r="E98" s="29">
        <f t="shared" si="1"/>
        <v>0.66480446927374304</v>
      </c>
    </row>
    <row r="99" spans="2:5" ht="14.4" x14ac:dyDescent="0.3">
      <c r="B99" s="28" t="s">
        <v>90</v>
      </c>
      <c r="C99" s="34">
        <v>11.3</v>
      </c>
      <c r="D99" s="34">
        <v>18</v>
      </c>
      <c r="E99" s="29">
        <f t="shared" si="1"/>
        <v>0.62777777777777777</v>
      </c>
    </row>
    <row r="100" spans="2:5" ht="14.4" x14ac:dyDescent="0.3">
      <c r="B100" s="28" t="s">
        <v>91</v>
      </c>
      <c r="C100" s="34">
        <v>12.4</v>
      </c>
      <c r="D100" s="34">
        <v>18</v>
      </c>
      <c r="E100" s="29">
        <f t="shared" si="1"/>
        <v>0.68888888888888888</v>
      </c>
    </row>
    <row r="101" spans="2:5" ht="14.4" x14ac:dyDescent="0.3">
      <c r="B101" s="28" t="s">
        <v>92</v>
      </c>
      <c r="C101" s="34">
        <v>12.9</v>
      </c>
      <c r="D101" s="34">
        <v>17.8</v>
      </c>
      <c r="E101" s="29">
        <f t="shared" si="1"/>
        <v>0.7247191011235955</v>
      </c>
    </row>
    <row r="102" spans="2:5" ht="14.4" x14ac:dyDescent="0.3">
      <c r="B102" s="28" t="s">
        <v>97</v>
      </c>
      <c r="C102" s="34">
        <v>12.9</v>
      </c>
      <c r="D102" s="34">
        <v>17.600000000000001</v>
      </c>
      <c r="E102" s="29">
        <f t="shared" ref="E102" si="2">C102/D102</f>
        <v>0.73295454545454541</v>
      </c>
    </row>
    <row r="103" spans="2:5" ht="14.4" x14ac:dyDescent="0.3">
      <c r="B103" s="28" t="s">
        <v>101</v>
      </c>
      <c r="C103" s="34">
        <v>13.4</v>
      </c>
      <c r="D103" s="34">
        <v>17.8</v>
      </c>
      <c r="E103" s="29">
        <f t="shared" ref="E103:E104" si="3">C103/D103</f>
        <v>0.7528089887640449</v>
      </c>
    </row>
    <row r="104" spans="2:5" ht="14.4" x14ac:dyDescent="0.3">
      <c r="B104" s="28" t="s">
        <v>102</v>
      </c>
      <c r="C104" s="34">
        <v>12.2</v>
      </c>
      <c r="D104" s="34">
        <v>17.8</v>
      </c>
      <c r="E104" s="29">
        <f t="shared" si="3"/>
        <v>0.68539325842696619</v>
      </c>
    </row>
    <row r="105" spans="2:5" ht="14.4" x14ac:dyDescent="0.3">
      <c r="B105" s="28" t="s">
        <v>103</v>
      </c>
      <c r="C105" s="34">
        <v>11.2</v>
      </c>
      <c r="D105" s="34">
        <v>17.600000000000001</v>
      </c>
      <c r="E105" s="29">
        <f t="shared" ref="E105" si="4">C105/D105</f>
        <v>0.63636363636363624</v>
      </c>
    </row>
    <row r="106" spans="2:5" ht="14.4" x14ac:dyDescent="0.3">
      <c r="B106" s="28" t="s">
        <v>104</v>
      </c>
      <c r="C106" s="34">
        <v>12</v>
      </c>
      <c r="D106" s="34">
        <v>17.7</v>
      </c>
      <c r="E106" s="29">
        <f t="shared" ref="E106:E107" si="5">C106/D106</f>
        <v>0.67796610169491534</v>
      </c>
    </row>
    <row r="107" spans="2:5" ht="14.4" x14ac:dyDescent="0.3">
      <c r="B107" s="28" t="s">
        <v>105</v>
      </c>
      <c r="C107" s="34">
        <v>12.2</v>
      </c>
      <c r="D107" s="34">
        <v>17.5</v>
      </c>
      <c r="E107" s="29">
        <f t="shared" si="5"/>
        <v>0.69714285714285706</v>
      </c>
    </row>
    <row r="108" spans="2:5" ht="14.4" x14ac:dyDescent="0.3">
      <c r="B108" s="28" t="s">
        <v>110</v>
      </c>
      <c r="C108" s="34">
        <v>12.2</v>
      </c>
      <c r="D108" s="34">
        <v>17.399999999999999</v>
      </c>
      <c r="E108" s="29">
        <f t="shared" ref="E108" si="6">C108/D108</f>
        <v>0.70114942528735635</v>
      </c>
    </row>
    <row r="109" spans="2:5" ht="14.4" x14ac:dyDescent="0.3">
      <c r="B109" s="28" t="s">
        <v>111</v>
      </c>
      <c r="C109" s="34">
        <v>12</v>
      </c>
      <c r="D109" s="34">
        <v>17.3</v>
      </c>
      <c r="E109" s="29">
        <f t="shared" ref="E109" si="7">C109/D109</f>
        <v>0.69364161849710981</v>
      </c>
    </row>
    <row r="110" spans="2:5" ht="14.4" x14ac:dyDescent="0.3">
      <c r="B110" s="28" t="s">
        <v>112</v>
      </c>
      <c r="C110" s="34">
        <v>12</v>
      </c>
      <c r="D110" s="34">
        <v>17</v>
      </c>
      <c r="E110" s="29">
        <f t="shared" ref="E110" si="8">C110/D110</f>
        <v>0.70588235294117652</v>
      </c>
    </row>
    <row r="111" spans="2:5" ht="14.4" x14ac:dyDescent="0.3">
      <c r="B111" s="28" t="s">
        <v>113</v>
      </c>
      <c r="C111" s="34">
        <v>12.1</v>
      </c>
      <c r="D111" s="34">
        <v>16.899999999999999</v>
      </c>
      <c r="E111" s="29">
        <f t="shared" ref="E111" si="9">C111/D111</f>
        <v>0.71597633136094674</v>
      </c>
    </row>
    <row r="112" spans="2:5" ht="14.4" x14ac:dyDescent="0.3">
      <c r="B112" s="28" t="s">
        <v>114</v>
      </c>
      <c r="C112" s="34">
        <v>11</v>
      </c>
      <c r="D112" s="34">
        <v>16.600000000000001</v>
      </c>
      <c r="E112" s="29">
        <f t="shared" ref="E112" si="10">C112/D112</f>
        <v>0.66265060240963847</v>
      </c>
    </row>
    <row r="113" spans="2:5" ht="14.4" x14ac:dyDescent="0.3">
      <c r="B113" s="28" t="s">
        <v>115</v>
      </c>
      <c r="C113" s="34">
        <v>12.6</v>
      </c>
      <c r="D113" s="34">
        <v>16.7</v>
      </c>
      <c r="E113" s="29">
        <f t="shared" ref="E113:E114" si="11">C113/D113</f>
        <v>0.75449101796407192</v>
      </c>
    </row>
    <row r="114" spans="2:5" ht="14.4" x14ac:dyDescent="0.3">
      <c r="B114" s="28" t="s">
        <v>116</v>
      </c>
      <c r="C114" s="34">
        <v>11.3</v>
      </c>
      <c r="D114" s="34">
        <v>16.600000000000001</v>
      </c>
      <c r="E114" s="29">
        <f t="shared" si="11"/>
        <v>0.68072289156626509</v>
      </c>
    </row>
    <row r="115" spans="2:5" ht="14.4" x14ac:dyDescent="0.3">
      <c r="B115" s="28" t="s">
        <v>117</v>
      </c>
      <c r="C115" s="34">
        <v>10.5</v>
      </c>
      <c r="D115" s="34">
        <v>16.2</v>
      </c>
      <c r="E115" s="29">
        <f t="shared" ref="E115" si="12">C115/D115</f>
        <v>0.64814814814814814</v>
      </c>
    </row>
    <row r="116" spans="2:5" ht="14.4" x14ac:dyDescent="0.3">
      <c r="B116" s="28" t="s">
        <v>118</v>
      </c>
      <c r="C116" s="34">
        <v>10.5</v>
      </c>
      <c r="D116" s="34">
        <v>16.2</v>
      </c>
      <c r="E116" s="29">
        <f t="shared" ref="E116:E117" si="13">C116/D116</f>
        <v>0.64814814814814814</v>
      </c>
    </row>
    <row r="117" spans="2:5" ht="14.4" x14ac:dyDescent="0.3">
      <c r="B117" s="28" t="s">
        <v>119</v>
      </c>
      <c r="C117" s="34">
        <v>10.3</v>
      </c>
      <c r="D117" s="34">
        <v>16.100000000000001</v>
      </c>
      <c r="E117" s="29">
        <f t="shared" si="13"/>
        <v>0.63975155279503104</v>
      </c>
    </row>
    <row r="118" spans="2:5" ht="14.4" x14ac:dyDescent="0.3">
      <c r="B118" s="28" t="s">
        <v>120</v>
      </c>
      <c r="C118" s="34">
        <v>9.6999999999999993</v>
      </c>
      <c r="D118" s="34">
        <v>16.100000000000001</v>
      </c>
      <c r="E118" s="29">
        <f t="shared" ref="E118" si="14">C118/D118</f>
        <v>0.60248447204968936</v>
      </c>
    </row>
    <row r="119" spans="2:5" ht="14.4" x14ac:dyDescent="0.3">
      <c r="B119" s="28" t="s">
        <v>121</v>
      </c>
      <c r="C119" s="34">
        <v>9.8000000000000007</v>
      </c>
      <c r="D119" s="34">
        <v>16.100000000000001</v>
      </c>
      <c r="E119" s="29">
        <f t="shared" ref="E119" si="15">C119/D119</f>
        <v>0.60869565217391308</v>
      </c>
    </row>
    <row r="120" spans="2:5" ht="14.4" x14ac:dyDescent="0.3">
      <c r="B120" s="28" t="s">
        <v>122</v>
      </c>
      <c r="C120" s="34">
        <v>9.5</v>
      </c>
      <c r="D120" s="34">
        <v>16.2</v>
      </c>
      <c r="E120" s="29">
        <f t="shared" ref="E120" si="16">C120/D120</f>
        <v>0.5864197530864198</v>
      </c>
    </row>
    <row r="121" spans="2:5" ht="14.4" x14ac:dyDescent="0.3">
      <c r="B121" s="28" t="s">
        <v>123</v>
      </c>
      <c r="C121" s="34">
        <v>10.4</v>
      </c>
      <c r="D121" s="34">
        <v>16.3</v>
      </c>
      <c r="E121" s="29">
        <f t="shared" ref="E121:E122" si="17">C121/D121</f>
        <v>0.6380368098159509</v>
      </c>
    </row>
    <row r="122" spans="2:5" ht="14.4" x14ac:dyDescent="0.3">
      <c r="B122" s="28" t="s">
        <v>124</v>
      </c>
      <c r="C122" s="34">
        <v>9.6999999999999993</v>
      </c>
      <c r="D122" s="34">
        <v>16.100000000000001</v>
      </c>
      <c r="E122" s="29">
        <f t="shared" si="17"/>
        <v>0.60248447204968936</v>
      </c>
    </row>
    <row r="123" spans="2:5" ht="14.4" x14ac:dyDescent="0.3">
      <c r="B123" s="28" t="s">
        <v>125</v>
      </c>
      <c r="C123" s="34">
        <v>9.9</v>
      </c>
      <c r="D123" s="34">
        <v>16</v>
      </c>
      <c r="E123" s="29">
        <f t="shared" ref="E123:E124" si="18">C123/D123</f>
        <v>0.61875000000000002</v>
      </c>
    </row>
    <row r="124" spans="2:5" ht="14.4" x14ac:dyDescent="0.3">
      <c r="B124" s="28" t="s">
        <v>126</v>
      </c>
      <c r="C124" s="34">
        <v>11</v>
      </c>
      <c r="D124" s="34">
        <v>16.2</v>
      </c>
      <c r="E124" s="29">
        <f t="shared" si="18"/>
        <v>0.67901234567901236</v>
      </c>
    </row>
    <row r="125" spans="2:5" ht="14.4" x14ac:dyDescent="0.3">
      <c r="B125" s="28" t="s">
        <v>127</v>
      </c>
      <c r="C125" s="34">
        <v>10.399999999999999</v>
      </c>
      <c r="D125" s="34">
        <v>16</v>
      </c>
      <c r="E125" s="29">
        <f t="shared" ref="E125:E126" si="19">C125/D125</f>
        <v>0.64999999999999991</v>
      </c>
    </row>
    <row r="126" spans="2:5" ht="14.4" x14ac:dyDescent="0.3">
      <c r="B126" s="28" t="s">
        <v>128</v>
      </c>
      <c r="C126" s="34">
        <v>11.7</v>
      </c>
      <c r="D126" s="34">
        <v>15.9</v>
      </c>
      <c r="E126" s="29">
        <f t="shared" si="19"/>
        <v>0.73584905660377353</v>
      </c>
    </row>
    <row r="127" spans="2:5" ht="14.4" x14ac:dyDescent="0.3">
      <c r="B127" s="28" t="s">
        <v>129</v>
      </c>
      <c r="C127" s="34">
        <v>11.8</v>
      </c>
      <c r="D127" s="34">
        <v>15.8</v>
      </c>
      <c r="E127" s="29">
        <f t="shared" ref="E127" si="20">C127/D127</f>
        <v>0.74683544303797467</v>
      </c>
    </row>
    <row r="128" spans="2:5" ht="14.4" x14ac:dyDescent="0.3">
      <c r="B128" s="28" t="s">
        <v>130</v>
      </c>
      <c r="C128" s="34">
        <v>11.299999999999999</v>
      </c>
      <c r="D128" s="34">
        <v>15.7</v>
      </c>
      <c r="E128" s="29">
        <f t="shared" ref="E128" si="21">C128/D128</f>
        <v>0.71974522292993626</v>
      </c>
    </row>
    <row r="129" spans="2:5" ht="14.4" x14ac:dyDescent="0.3">
      <c r="B129" s="28" t="s">
        <v>131</v>
      </c>
      <c r="C129" s="34">
        <v>11</v>
      </c>
      <c r="D129" s="34">
        <v>15.7</v>
      </c>
      <c r="E129" s="29">
        <f t="shared" ref="E129" si="22">C129/D129</f>
        <v>0.7006369426751593</v>
      </c>
    </row>
    <row r="130" spans="2:5" ht="14.4" x14ac:dyDescent="0.3">
      <c r="B130" s="28" t="s">
        <v>132</v>
      </c>
      <c r="C130" s="34">
        <v>11.200000000000001</v>
      </c>
      <c r="D130" s="34">
        <v>15.5</v>
      </c>
      <c r="E130" s="29">
        <f t="shared" ref="E130" si="23">C130/D130</f>
        <v>0.72258064516129039</v>
      </c>
    </row>
    <row r="131" spans="2:5" ht="14.4" x14ac:dyDescent="0.3">
      <c r="B131" s="28" t="s">
        <v>133</v>
      </c>
      <c r="C131" s="34">
        <v>10.5</v>
      </c>
      <c r="D131" s="34">
        <v>15.4</v>
      </c>
      <c r="E131" s="29">
        <f t="shared" ref="E131" si="24">C131/D131</f>
        <v>0.68181818181818177</v>
      </c>
    </row>
    <row r="132" spans="2:5" ht="14.4" x14ac:dyDescent="0.3">
      <c r="B132" s="28" t="s">
        <v>134</v>
      </c>
      <c r="C132" s="34">
        <v>10.199999999999999</v>
      </c>
      <c r="D132" s="34">
        <v>15.299999999999999</v>
      </c>
      <c r="E132" s="29">
        <f t="shared" ref="E132" si="25">C132/D132</f>
        <v>0.66666666666666663</v>
      </c>
    </row>
    <row r="133" spans="2:5" ht="14.4" x14ac:dyDescent="0.3">
      <c r="B133" s="28" t="s">
        <v>135</v>
      </c>
      <c r="C133" s="34">
        <v>9.9</v>
      </c>
      <c r="D133" s="34">
        <v>15.2</v>
      </c>
      <c r="E133" s="29">
        <f t="shared" ref="E133" si="26">C133/D133</f>
        <v>0.65131578947368429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10" sqref="B1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14_Violación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2026-03-05T20:32:45Z</dcterms:modified>
  <cp:category/>
  <cp:contentStatus/>
</cp:coreProperties>
</file>